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0401_from_B_jimu_private\01_事務係\業務別_\03_人事・採用・発令・福利厚生等\★教職員任免・診療科部長\R7教員\教授選考\11_脳神経外科学\251014公募（～1114）\様式\元データ\"/>
    </mc:Choice>
  </mc:AlternateContent>
  <xr:revisionPtr revIDLastSave="0" documentId="13_ncr:1_{C44D4E44-4162-44E1-9865-241F1E9D7F24}" xr6:coauthVersionLast="47" xr6:coauthVersionMax="47" xr10:uidLastSave="{00000000-0000-0000-0000-000000000000}"/>
  <bookViews>
    <workbookView xWindow="29220" yWindow="1170" windowWidth="28380" windowHeight="15570" activeTab="3" xr2:uid="{00000000-000D-0000-FFFF-FFFF00000000}"/>
  </bookViews>
  <sheets>
    <sheet name="様式４−１" sheetId="1" r:id="rId1"/>
    <sheet name="４−１記入例" sheetId="5" r:id="rId2"/>
    <sheet name="様式４−２" sheetId="8" r:id="rId3"/>
    <sheet name="４−２記入例" sheetId="6" r:id="rId4"/>
    <sheet name="様式４－３" sheetId="9" r:id="rId5"/>
    <sheet name="４－３記入例" sheetId="10" r:id="rId6"/>
    <sheet name="様式４―４" sheetId="11" r:id="rId7"/>
    <sheet name="４－４記入例" sheetId="12" r:id="rId8"/>
  </sheets>
  <definedNames>
    <definedName name="_xlnm.Print_Area" localSheetId="4">'様式４－３'!$A$1:$F$33</definedName>
    <definedName name="_xlnm.Print_Area" localSheetId="6">様式４―４!$A$1:$J$2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9" l="1"/>
  <c r="F31" i="9" s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6" i="9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6" i="8"/>
  <c r="F8" i="8"/>
  <c r="F7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6" i="8"/>
  <c r="F12" i="1"/>
  <c r="C31" i="9"/>
  <c r="E31" i="9"/>
  <c r="D31" i="8"/>
  <c r="E31" i="8"/>
  <c r="G31" i="8"/>
  <c r="H31" i="8"/>
  <c r="I31" i="6"/>
  <c r="I7" i="6"/>
  <c r="I6" i="6"/>
  <c r="I14" i="6"/>
  <c r="E31" i="10"/>
  <c r="D31" i="10"/>
  <c r="C31" i="10"/>
  <c r="F31" i="10" s="1"/>
  <c r="F30" i="10"/>
  <c r="F29" i="10"/>
  <c r="F28" i="10"/>
  <c r="F27" i="10"/>
  <c r="F26" i="10"/>
  <c r="F25" i="10"/>
  <c r="F24" i="10"/>
  <c r="F23" i="10"/>
  <c r="F8" i="10"/>
  <c r="F7" i="10"/>
  <c r="F6" i="10"/>
  <c r="E20" i="5"/>
  <c r="F20" i="1"/>
  <c r="F22" i="1"/>
  <c r="I15" i="6"/>
  <c r="I19" i="6"/>
  <c r="F31" i="6"/>
  <c r="H31" i="6"/>
  <c r="G31" i="6"/>
  <c r="I31" i="8" l="1"/>
  <c r="F31" i="8"/>
  <c r="E31" i="6"/>
  <c r="D31" i="6"/>
  <c r="C24" i="1"/>
  <c r="G24" i="5"/>
  <c r="E13" i="5"/>
  <c r="E12" i="5"/>
  <c r="E14" i="5"/>
  <c r="E15" i="5"/>
  <c r="E16" i="5"/>
  <c r="E17" i="5"/>
  <c r="E18" i="5"/>
  <c r="E19" i="5"/>
  <c r="E21" i="5"/>
  <c r="E22" i="5"/>
  <c r="I24" i="5" l="1"/>
  <c r="H24" i="5"/>
  <c r="F24" i="5"/>
  <c r="B24" i="5"/>
  <c r="C24" i="5"/>
  <c r="D24" i="5"/>
  <c r="E23" i="5"/>
  <c r="J24" i="1"/>
  <c r="I24" i="1"/>
  <c r="H24" i="1"/>
  <c r="G24" i="1"/>
  <c r="D24" i="1"/>
  <c r="E24" i="1"/>
  <c r="F23" i="1"/>
  <c r="F21" i="1"/>
  <c r="F19" i="1"/>
  <c r="F18" i="1"/>
  <c r="F17" i="1"/>
  <c r="F16" i="1"/>
  <c r="F15" i="1"/>
  <c r="F14" i="1"/>
  <c r="F13" i="1"/>
  <c r="F24" i="1" l="1"/>
  <c r="E24" i="5"/>
</calcChain>
</file>

<file path=xl/sharedStrings.xml><?xml version="1.0" encoding="utf-8"?>
<sst xmlns="http://schemas.openxmlformats.org/spreadsheetml/2006/main" count="160" uniqueCount="93">
  <si>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</si>
  <si>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</si>
  <si>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</si>
  <si>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</si>
  <si>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</si>
  <si>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</si>
  <si>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</si>
  <si>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</si>
  <si>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</si>
  <si>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</si>
  <si>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</si>
  <si>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</si>
  <si>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</si>
  <si>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</si>
  <si>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</si>
  <si>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</si>
  <si>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</si>
  <si>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</si>
  <si>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</si>
  <si>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</si>
  <si>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</si>
  <si>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IF</t>
    <phoneticPr fontId="2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</si>
  <si>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</si>
  <si>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</si>
  <si>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</si>
  <si>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</si>
  <si>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</si>
  <si>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</si>
  <si>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</si>
  <si>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</si>
  <si>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</si>
  <si>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</si>
  <si>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</si>
  <si>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</si>
  <si>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</si>
  <si>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</si>
  <si>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</si>
  <si>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Nature</t>
    <phoneticPr fontId="2"/>
  </si>
  <si>
    <t>Cancer Cell</t>
    <phoneticPr fontId="2"/>
  </si>
  <si>
    <t>Cancer Research</t>
    <phoneticPr fontId="2"/>
  </si>
  <si>
    <t>Nature Communications</t>
    <phoneticPr fontId="2"/>
  </si>
  <si>
    <t>Oncogene</t>
    <phoneticPr fontId="2"/>
  </si>
  <si>
    <t>Sci Rep</t>
    <phoneticPr fontId="2"/>
  </si>
  <si>
    <r>
      <rPr>
        <sz val="14"/>
        <color theme="1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</si>
  <si>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t>主著</t>
    <rPh sb="0" eb="2">
      <t xml:space="preserve">シュチョ </t>
    </rPh>
    <phoneticPr fontId="2"/>
  </si>
  <si>
    <t>共著</t>
    <rPh sb="0" eb="2">
      <t xml:space="preserve">キョウチョ </t>
    </rPh>
    <phoneticPr fontId="2"/>
  </si>
  <si>
    <t>原著(IF)</t>
    <rPh sb="0" eb="2">
      <t xml:space="preserve">ゲンチョ </t>
    </rPh>
    <phoneticPr fontId="2"/>
  </si>
  <si>
    <t>原著(数)</t>
    <rPh sb="0" eb="2">
      <t xml:space="preserve">ゲンチョ </t>
    </rPh>
    <rPh sb="3" eb="4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</si>
  <si>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</t>
    </r>
    <r>
      <rPr>
        <sz val="14"/>
        <rFont val="MS Mincho"/>
        <family val="1"/>
        <charset val="128"/>
      </rPr>
      <t>数</t>
    </r>
    <r>
      <rPr>
        <sz val="14"/>
        <rFont val="Times New Roman"/>
        <family val="1"/>
      </rPr>
      <t>)</t>
    </r>
    <rPh sb="0" eb="2">
      <t>ショウケイ</t>
    </rPh>
    <rPh sb="4" eb="5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</si>
  <si>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(IF)</t>
    </r>
    <rPh sb="0" eb="2">
      <t>ショウケイ</t>
    </rPh>
    <phoneticPr fontId="2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</si>
  <si>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</si>
  <si>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2024</t>
    </r>
    <r>
      <rPr>
        <sz val="14"/>
        <rFont val="游ゴシック"/>
        <family val="1"/>
        <charset val="128"/>
      </rPr>
      <t>年
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phoneticPr fontId="2"/>
  </si>
  <si>
    <r>
      <t>2024</t>
    </r>
    <r>
      <rPr>
        <sz val="14"/>
        <rFont val="游ゴシック"/>
        <family val="1"/>
        <charset val="128"/>
      </rPr>
      <t>年</t>
    </r>
    <r>
      <rPr>
        <sz val="14"/>
        <rFont val="Times New Roman"/>
        <family val="1"/>
      </rPr>
      <t xml:space="preserve">
</t>
    </r>
    <r>
      <rPr>
        <sz val="14"/>
        <rFont val="游ゴシック"/>
        <family val="1"/>
        <charset val="128"/>
      </rPr>
      <t>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rPh sb="4" eb="5">
      <t>ネン</t>
    </rPh>
    <rPh sb="19" eb="20">
      <t>ハン</t>
    </rPh>
    <phoneticPr fontId="2"/>
  </si>
  <si>
    <t>（様式4-3）</t>
    <rPh sb="1" eb="3">
      <t>ヨウシキ</t>
    </rPh>
    <phoneticPr fontId="21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</si>
  <si>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21"/>
  </si>
  <si>
    <t>原著　誌名</t>
    <phoneticPr fontId="21"/>
  </si>
  <si>
    <t>単独</t>
    <rPh sb="0" eb="2">
      <t>タンドク</t>
    </rPh>
    <phoneticPr fontId="21"/>
  </si>
  <si>
    <t>共著</t>
    <rPh sb="0" eb="2">
      <t>キョウチョ</t>
    </rPh>
    <phoneticPr fontId="21"/>
  </si>
  <si>
    <t>小計</t>
    <rPh sb="0" eb="2">
      <t>ショウケイ</t>
    </rPh>
    <phoneticPr fontId="21"/>
  </si>
  <si>
    <t>主</t>
    <rPh sb="0" eb="1">
      <t>シュ</t>
    </rPh>
    <phoneticPr fontId="21"/>
  </si>
  <si>
    <t>共</t>
    <rPh sb="0" eb="1">
      <t>キョウ</t>
    </rPh>
    <phoneticPr fontId="21"/>
  </si>
  <si>
    <t>ページ小計</t>
    <rPh sb="3" eb="4">
      <t>ショウ</t>
    </rPh>
    <rPh sb="4" eb="5">
      <t>ケイ</t>
    </rPh>
    <phoneticPr fontId="21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</si>
  <si>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</si>
  <si>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1"/>
  </si>
  <si>
    <t>和文業績集計表(記入例)</t>
    <phoneticPr fontId="21"/>
  </si>
  <si>
    <t>〇〇〇〇</t>
    <phoneticPr fontId="2"/>
  </si>
  <si>
    <t>△△△△</t>
    <phoneticPr fontId="21"/>
  </si>
  <si>
    <t>●●●●</t>
    <phoneticPr fontId="21"/>
  </si>
  <si>
    <t>□□□□</t>
    <phoneticPr fontId="21"/>
  </si>
  <si>
    <t>　　・</t>
    <phoneticPr fontId="21"/>
  </si>
  <si>
    <t>あいうえお順　↓</t>
    <rPh sb="5" eb="6">
      <t>ジュン</t>
    </rPh>
    <phoneticPr fontId="21"/>
  </si>
  <si>
    <t>（欧文誌のみ）</t>
    <phoneticPr fontId="21"/>
  </si>
  <si>
    <t>Number</t>
    <phoneticPr fontId="30"/>
  </si>
  <si>
    <t>Title</t>
    <phoneticPr fontId="21"/>
  </si>
  <si>
    <t>Authors</t>
  </si>
  <si>
    <t>Journal name</t>
  </si>
  <si>
    <t>Year</t>
  </si>
  <si>
    <t>Volume</t>
  </si>
  <si>
    <t>Issue</t>
    <phoneticPr fontId="21"/>
  </si>
  <si>
    <t>Page start</t>
  </si>
  <si>
    <t>Page end</t>
  </si>
  <si>
    <t>（欧文誌のみ）　記入例</t>
    <rPh sb="8" eb="10">
      <t>キニュウ</t>
    </rPh>
    <rPh sb="10" eb="11">
      <t>レイ</t>
    </rPh>
    <phoneticPr fontId="21"/>
  </si>
  <si>
    <t>The immunohistochemical spectrum of XXX</t>
    <phoneticPr fontId="21"/>
  </si>
  <si>
    <t>Aichi S, Nagoya J, Kawasumi I.</t>
    <phoneticPr fontId="21"/>
  </si>
  <si>
    <t>Am J Surg Pathol</t>
    <phoneticPr fontId="21"/>
  </si>
  <si>
    <r>
      <t>2024</t>
    </r>
    <r>
      <rPr>
        <sz val="11"/>
        <rFont val="MS Mincho"/>
        <family val="1"/>
        <charset val="128"/>
      </rPr>
      <t>年（</t>
    </r>
    <r>
      <rPr>
        <sz val="11"/>
        <rFont val="Times New Roman"/>
        <family val="1"/>
      </rPr>
      <t>2025 update</t>
    </r>
    <r>
      <rPr>
        <sz val="11"/>
        <rFont val="MS Mincho"/>
        <family val="1"/>
        <charset val="128"/>
      </rPr>
      <t>）版</t>
    </r>
    <r>
      <rPr>
        <sz val="11"/>
        <rFont val="Times New Roman"/>
        <family val="1"/>
      </rPr>
      <t>Impact Factor</t>
    </r>
    <phoneticPr fontId="21"/>
  </si>
  <si>
    <t>Journal of Neurosurgery</t>
    <phoneticPr fontId="2"/>
  </si>
  <si>
    <t>Neurosurgery</t>
    <phoneticPr fontId="2"/>
  </si>
  <si>
    <t>（様式4-4）</t>
    <phoneticPr fontId="2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</si>
  <si>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</si>
  <si>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　　・</t>
    </r>
    <phoneticPr fontId="2"/>
  </si>
  <si>
    <r>
      <rPr>
        <sz val="14"/>
        <rFont val="ＭＳ Ｐ明朝"/>
        <family val="1"/>
        <charset val="128"/>
      </rPr>
      <t>アルファベット順　↓</t>
    </r>
    <rPh sb="7" eb="8">
      <t>ジュン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</si>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</sst>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_);[Red]\(0.0\)"/>
  </numFmts>
  <fonts count="33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14"/>
      <name val="MS Mincho"/>
      <family val="1"/>
      <charset val="128"/>
    </font>
    <font>
      <sz val="14"/>
      <name val="Times New Roman"/>
      <family val="1"/>
      <charset val="128"/>
    </font>
    <font>
      <sz val="14"/>
      <name val="游ゴシック"/>
      <family val="1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2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MS Mincho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20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6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24" xfId="0" applyNumberFormat="1" applyFont="1" applyBorder="1" applyAlignment="1">
      <alignment horizontal="center" vertical="center"/>
    </xf>
    <xf numFmtId="0" fontId="13" fillId="0" borderId="6" xfId="0" applyFont="1" applyBorder="1"/>
    <xf numFmtId="0" fontId="6" fillId="0" borderId="6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right" vertical="center"/>
    </xf>
    <xf numFmtId="0" fontId="14" fillId="0" borderId="8" xfId="0" applyFont="1" applyBorder="1" applyAlignment="1">
      <alignment horizontal="right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/>
    <xf numFmtId="177" fontId="15" fillId="0" borderId="4" xfId="0" applyNumberFormat="1" applyFont="1" applyBorder="1" applyAlignment="1">
      <alignment horizontal="right"/>
    </xf>
    <xf numFmtId="0" fontId="15" fillId="0" borderId="8" xfId="0" applyFont="1" applyBorder="1"/>
    <xf numFmtId="177" fontId="15" fillId="0" borderId="8" xfId="0" applyNumberFormat="1" applyFont="1" applyBorder="1" applyAlignment="1">
      <alignment horizontal="right"/>
    </xf>
    <xf numFmtId="0" fontId="15" fillId="0" borderId="8" xfId="0" applyFont="1" applyBorder="1" applyAlignment="1">
      <alignment horizontal="left"/>
    </xf>
    <xf numFmtId="0" fontId="1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0" xfId="2" applyFont="1"/>
    <xf numFmtId="0" fontId="1" fillId="0" borderId="0" xfId="2" applyFont="1" applyAlignment="1">
      <alignment horizontal="center"/>
    </xf>
    <xf numFmtId="0" fontId="3" fillId="0" borderId="0" xfId="2" applyFont="1"/>
    <xf numFmtId="0" fontId="22" fillId="0" borderId="0" xfId="2" applyFont="1"/>
    <xf numFmtId="0" fontId="20" fillId="0" borderId="0" xfId="2"/>
    <xf numFmtId="0" fontId="4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5" fillId="0" borderId="11" xfId="2" applyFont="1" applyBorder="1"/>
    <xf numFmtId="0" fontId="25" fillId="0" borderId="0" xfId="2" applyFont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/>
    </xf>
    <xf numFmtId="0" fontId="1" fillId="0" borderId="10" xfId="2" applyFont="1" applyBorder="1"/>
    <xf numFmtId="0" fontId="5" fillId="0" borderId="4" xfId="2" applyFont="1" applyBorder="1" applyAlignment="1">
      <alignment horizontal="left"/>
    </xf>
    <xf numFmtId="0" fontId="26" fillId="0" borderId="8" xfId="2" applyFont="1" applyBorder="1" applyAlignment="1">
      <alignment horizontal="center"/>
    </xf>
    <xf numFmtId="176" fontId="26" fillId="0" borderId="10" xfId="2" applyNumberFormat="1" applyFont="1" applyBorder="1" applyAlignment="1">
      <alignment horizontal="center"/>
    </xf>
    <xf numFmtId="0" fontId="5" fillId="0" borderId="8" xfId="2" applyFont="1" applyBorder="1"/>
    <xf numFmtId="0" fontId="5" fillId="0" borderId="8" xfId="2" applyFont="1" applyBorder="1" applyAlignment="1">
      <alignment horizontal="center" vertical="center"/>
    </xf>
    <xf numFmtId="0" fontId="26" fillId="0" borderId="8" xfId="2" applyFont="1" applyBorder="1"/>
    <xf numFmtId="0" fontId="25" fillId="0" borderId="8" xfId="2" applyFont="1" applyBorder="1" applyAlignment="1">
      <alignment horizontal="center"/>
    </xf>
    <xf numFmtId="0" fontId="5" fillId="0" borderId="8" xfId="2" applyFont="1" applyBorder="1" applyAlignment="1">
      <alignment horizontal="left"/>
    </xf>
    <xf numFmtId="176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24" xfId="2" applyFont="1" applyBorder="1" applyAlignment="1">
      <alignment horizontal="center" vertical="center"/>
    </xf>
    <xf numFmtId="176" fontId="5" fillId="0" borderId="24" xfId="2" applyNumberFormat="1" applyFont="1" applyBorder="1" applyAlignment="1">
      <alignment horizontal="center"/>
    </xf>
    <xf numFmtId="0" fontId="5" fillId="0" borderId="6" xfId="2" applyFont="1" applyBorder="1"/>
    <xf numFmtId="0" fontId="5" fillId="0" borderId="6" xfId="2" applyFont="1" applyBorder="1" applyAlignment="1">
      <alignment horizontal="center"/>
    </xf>
    <xf numFmtId="0" fontId="5" fillId="0" borderId="0" xfId="2" applyFont="1"/>
    <xf numFmtId="0" fontId="27" fillId="0" borderId="0" xfId="2" applyFont="1" applyAlignment="1">
      <alignment horizontal="center"/>
    </xf>
    <xf numFmtId="0" fontId="27" fillId="0" borderId="0" xfId="2" applyFont="1"/>
    <xf numFmtId="0" fontId="3" fillId="0" borderId="0" xfId="2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25" fillId="0" borderId="0" xfId="2" applyFont="1"/>
    <xf numFmtId="0" fontId="25" fillId="0" borderId="14" xfId="2" applyFont="1" applyBorder="1" applyAlignment="1">
      <alignment horizontal="center" vertical="center"/>
    </xf>
    <xf numFmtId="0" fontId="28" fillId="0" borderId="8" xfId="2" applyFont="1" applyBorder="1"/>
    <xf numFmtId="0" fontId="26" fillId="0" borderId="8" xfId="2" applyFont="1" applyBorder="1" applyAlignment="1">
      <alignment horizontal="center" vertical="center"/>
    </xf>
    <xf numFmtId="176" fontId="26" fillId="0" borderId="10" xfId="2" applyNumberFormat="1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24" xfId="2" applyNumberFormat="1" applyFont="1" applyBorder="1"/>
    <xf numFmtId="176" fontId="5" fillId="0" borderId="24" xfId="2" applyNumberFormat="1" applyFont="1" applyBorder="1" applyAlignment="1">
      <alignment horizontal="center" vertical="center"/>
    </xf>
    <xf numFmtId="176" fontId="26" fillId="0" borderId="3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9" fillId="0" borderId="0" xfId="1" applyFont="1"/>
    <xf numFmtId="0" fontId="11" fillId="0" borderId="0" xfId="1"/>
    <xf numFmtId="0" fontId="29" fillId="2" borderId="0" xfId="1" applyFont="1" applyFill="1"/>
    <xf numFmtId="0" fontId="32" fillId="0" borderId="0" xfId="0" applyFont="1"/>
    <xf numFmtId="0" fontId="1" fillId="0" borderId="0" xfId="1" applyFont="1"/>
    <xf numFmtId="177" fontId="6" fillId="0" borderId="8" xfId="0" applyNumberFormat="1" applyFont="1" applyBorder="1" applyAlignment="1">
      <alignment horizontal="right"/>
    </xf>
    <xf numFmtId="176" fontId="26" fillId="0" borderId="1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2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/>
    <xf numFmtId="0" fontId="1" fillId="0" borderId="14" xfId="0" applyFont="1" applyBorder="1"/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20" fillId="0" borderId="3" xfId="2" applyBorder="1" applyAlignment="1">
      <alignment horizontal="center" vertical="center"/>
    </xf>
    <xf numFmtId="0" fontId="24" fillId="0" borderId="0" xfId="2" applyFont="1" applyAlignment="1">
      <alignment horizontal="center"/>
    </xf>
    <xf numFmtId="176" fontId="15" fillId="0" borderId="8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CC1604E3-E509-5343-BB28-856EFC0F4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0"/>
  <sheetViews>
    <sheetView view="pageBreakPreview" topLeftCell="A10" zoomScaleSheetLayoutView="100" workbookViewId="0">
      <selection activeCell="B1" sqref="B1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0" customWidth="1"/>
    <col min="11" max="16384" width="12.625" style="3"/>
  </cols>
  <sheetData>
    <row r="1" spans="1:12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1:12" ht="36" customHeight="1">
      <c r="B2" s="158" t="s">
        <v>1</v>
      </c>
      <c r="C2" s="159"/>
      <c r="D2" s="159"/>
      <c r="E2" s="159"/>
      <c r="F2" s="159"/>
      <c r="G2" s="159"/>
      <c r="H2" s="159"/>
      <c r="I2" s="159"/>
      <c r="J2" s="159"/>
    </row>
    <row r="3" spans="1:12" ht="15" thickBot="1">
      <c r="B3" s="1"/>
      <c r="C3" s="2"/>
      <c r="D3" s="2"/>
      <c r="E3" s="2"/>
      <c r="F3" s="2"/>
      <c r="G3" s="2"/>
      <c r="H3" s="2"/>
      <c r="I3" s="2"/>
      <c r="J3" s="2"/>
    </row>
    <row r="4" spans="1:12" ht="39.75" customHeight="1" thickBot="1">
      <c r="B4" s="4" t="s">
        <v>2</v>
      </c>
      <c r="C4" s="138"/>
      <c r="D4" s="140"/>
      <c r="E4" s="140"/>
      <c r="F4" s="140"/>
      <c r="G4" s="140"/>
      <c r="H4" s="140"/>
      <c r="I4" s="140"/>
      <c r="J4" s="141"/>
    </row>
    <row r="5" spans="1:12" ht="19.5" customHeight="1">
      <c r="B5" s="142" t="s">
        <v>3</v>
      </c>
      <c r="C5" s="162"/>
      <c r="D5" s="163"/>
      <c r="E5" s="163"/>
      <c r="F5" s="163"/>
      <c r="G5" s="163"/>
      <c r="H5" s="163"/>
      <c r="I5" s="163"/>
      <c r="J5" s="164"/>
    </row>
    <row r="6" spans="1:12" ht="19.5" customHeight="1">
      <c r="B6" s="160"/>
      <c r="C6" s="165"/>
      <c r="D6" s="166"/>
      <c r="E6" s="166"/>
      <c r="F6" s="166"/>
      <c r="G6" s="166"/>
      <c r="H6" s="166"/>
      <c r="I6" s="166"/>
      <c r="J6" s="167"/>
    </row>
    <row r="7" spans="1:12" ht="19.5" customHeight="1" thickBot="1">
      <c r="B7" s="161"/>
      <c r="C7" s="168"/>
      <c r="D7" s="169"/>
      <c r="E7" s="169"/>
      <c r="F7" s="169"/>
      <c r="G7" s="169"/>
      <c r="H7" s="169"/>
      <c r="I7" s="169"/>
      <c r="J7" s="154"/>
    </row>
    <row r="8" spans="1:12" ht="39.75" customHeight="1" thickBot="1">
      <c r="B8" s="4" t="s">
        <v>4</v>
      </c>
      <c r="C8" s="138"/>
      <c r="D8" s="140"/>
      <c r="E8" s="140"/>
      <c r="F8" s="140"/>
      <c r="G8" s="140"/>
      <c r="H8" s="140"/>
      <c r="I8" s="140"/>
      <c r="J8" s="141"/>
    </row>
    <row r="9" spans="1:12" ht="27.75" customHeight="1" thickBot="1">
      <c r="B9" s="142" t="s">
        <v>5</v>
      </c>
      <c r="C9" s="138" t="s">
        <v>6</v>
      </c>
      <c r="D9" s="145"/>
      <c r="E9" s="145"/>
      <c r="F9" s="146"/>
      <c r="G9" s="136" t="s">
        <v>7</v>
      </c>
      <c r="H9" s="147"/>
      <c r="I9" s="148" t="s">
        <v>8</v>
      </c>
      <c r="J9" s="147"/>
    </row>
    <row r="10" spans="1:12" ht="27.75" customHeight="1">
      <c r="B10" s="143"/>
      <c r="C10" s="149" t="s">
        <v>9</v>
      </c>
      <c r="D10" s="151" t="s">
        <v>10</v>
      </c>
      <c r="E10" s="152"/>
      <c r="F10" s="153" t="s">
        <v>11</v>
      </c>
      <c r="G10" s="155" t="s">
        <v>12</v>
      </c>
      <c r="H10" s="153" t="s">
        <v>13</v>
      </c>
      <c r="I10" s="155" t="s">
        <v>12</v>
      </c>
      <c r="J10" s="153" t="s">
        <v>13</v>
      </c>
    </row>
    <row r="11" spans="1:12" ht="27.75" customHeight="1" thickBot="1">
      <c r="B11" s="144"/>
      <c r="C11" s="150"/>
      <c r="D11" s="5" t="s">
        <v>14</v>
      </c>
      <c r="E11" s="6" t="s">
        <v>15</v>
      </c>
      <c r="F11" s="154"/>
      <c r="G11" s="156"/>
      <c r="H11" s="157"/>
      <c r="I11" s="156"/>
      <c r="J11" s="157"/>
    </row>
    <row r="12" spans="1:12" ht="27.75" customHeight="1">
      <c r="B12" s="83" t="s">
        <v>50</v>
      </c>
      <c r="C12" s="7"/>
      <c r="D12" s="8"/>
      <c r="E12" s="9"/>
      <c r="F12" s="10">
        <f>SUM(C12:E12)</f>
        <v>0</v>
      </c>
      <c r="G12" s="7"/>
      <c r="H12" s="11"/>
      <c r="I12" s="7"/>
      <c r="J12" s="11"/>
    </row>
    <row r="13" spans="1:12" ht="27.75" customHeight="1">
      <c r="B13" s="83">
        <v>2015</v>
      </c>
      <c r="C13" s="7"/>
      <c r="D13" s="8"/>
      <c r="E13" s="9"/>
      <c r="F13" s="10">
        <f t="shared" ref="F13:F24" si="0">SUM(C13:E13)</f>
        <v>0</v>
      </c>
      <c r="G13" s="7"/>
      <c r="H13" s="11"/>
      <c r="I13" s="7"/>
      <c r="J13" s="11"/>
    </row>
    <row r="14" spans="1:12" ht="27.75" customHeight="1">
      <c r="B14" s="83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  <c r="L14" s="1"/>
    </row>
    <row r="15" spans="1:12" ht="27.75" customHeight="1">
      <c r="B15" s="83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1:12" ht="27.75" customHeight="1">
      <c r="B16" s="83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83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83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83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.75" customHeight="1">
      <c r="B20" s="83">
        <v>2022</v>
      </c>
      <c r="C20" s="7"/>
      <c r="D20" s="8"/>
      <c r="E20" s="9"/>
      <c r="F20" s="10">
        <f t="shared" ref="F20" si="1">SUM(C20:E20)</f>
        <v>0</v>
      </c>
      <c r="G20" s="7"/>
      <c r="H20" s="11"/>
      <c r="I20" s="7"/>
      <c r="J20" s="11"/>
    </row>
    <row r="21" spans="2:10" ht="27.75" customHeight="1">
      <c r="B21" s="83">
        <v>2023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.75" customHeight="1">
      <c r="B22" s="83">
        <v>2024</v>
      </c>
      <c r="C22" s="7"/>
      <c r="D22" s="8"/>
      <c r="E22" s="9"/>
      <c r="F22" s="10">
        <f t="shared" ref="F22" si="2">SUM(C22:E22)</f>
        <v>0</v>
      </c>
      <c r="G22" s="7"/>
      <c r="H22" s="11"/>
      <c r="I22" s="7"/>
      <c r="J22" s="11"/>
    </row>
    <row r="23" spans="2:10" ht="27" customHeight="1" thickBot="1">
      <c r="B23" s="83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16</v>
      </c>
      <c r="C24" s="16">
        <f>SUM(C12:C23)</f>
        <v>0</v>
      </c>
      <c r="D24" s="17">
        <f>SUM(D12:D23)</f>
        <v>0</v>
      </c>
      <c r="E24" s="18">
        <f>SUM(E12:E23)</f>
        <v>0</v>
      </c>
      <c r="F24" s="19">
        <f t="shared" si="0"/>
        <v>0</v>
      </c>
      <c r="G24" s="16">
        <f>SUM(G12:G23)</f>
        <v>0</v>
      </c>
      <c r="H24" s="20">
        <f>SUM(H12:H23)</f>
        <v>0</v>
      </c>
      <c r="I24" s="16">
        <f>SUM(I12:I23)</f>
        <v>0</v>
      </c>
      <c r="J24" s="20">
        <f>SUM(J12:J23)</f>
        <v>0</v>
      </c>
    </row>
    <row r="25" spans="2:10" ht="27" customHeight="1" thickBot="1">
      <c r="B25" s="21"/>
      <c r="C25" s="22"/>
      <c r="D25" s="22"/>
      <c r="E25" s="22"/>
      <c r="F25" s="22"/>
      <c r="G25" s="23"/>
      <c r="H25" s="24"/>
      <c r="I25" s="24"/>
      <c r="J25" s="25"/>
    </row>
    <row r="26" spans="2:10" ht="27" customHeight="1" thickBot="1">
      <c r="B26" s="26" t="s">
        <v>17</v>
      </c>
      <c r="C26" s="136" t="s">
        <v>18</v>
      </c>
      <c r="D26" s="137"/>
      <c r="E26" s="27"/>
      <c r="F26" s="138" t="s">
        <v>19</v>
      </c>
      <c r="G26" s="139"/>
      <c r="H26" s="27"/>
      <c r="I26" s="28"/>
      <c r="J26" s="29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B2:J2"/>
    <mergeCell ref="C4:J4"/>
    <mergeCell ref="B5:B7"/>
    <mergeCell ref="C5:J5"/>
    <mergeCell ref="C6:J6"/>
    <mergeCell ref="C7:J7"/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topLeftCell="A7" zoomScale="125" zoomScaleNormal="80" zoomScaleSheetLayoutView="125" zoomScalePageLayoutView="80" workbookViewId="0"/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58" t="s">
        <v>22</v>
      </c>
      <c r="B2" s="159"/>
      <c r="C2" s="159"/>
      <c r="D2" s="159"/>
      <c r="E2" s="159"/>
      <c r="F2" s="159"/>
      <c r="G2" s="159"/>
      <c r="H2" s="159"/>
      <c r="I2" s="159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79" t="s">
        <v>23</v>
      </c>
      <c r="C4" s="175"/>
      <c r="D4" s="175"/>
      <c r="E4" s="175"/>
      <c r="F4" s="175"/>
      <c r="G4" s="175"/>
      <c r="H4" s="175"/>
      <c r="I4" s="176"/>
      <c r="J4" s="1"/>
    </row>
    <row r="5" spans="1:10" ht="19.5" customHeight="1">
      <c r="A5" s="142" t="s">
        <v>3</v>
      </c>
      <c r="B5" s="180" t="s">
        <v>24</v>
      </c>
      <c r="C5" s="181"/>
      <c r="D5" s="181"/>
      <c r="E5" s="181"/>
      <c r="F5" s="181"/>
      <c r="G5" s="181"/>
      <c r="H5" s="181"/>
      <c r="I5" s="182"/>
      <c r="J5" s="1"/>
    </row>
    <row r="6" spans="1:10" ht="19.5" customHeight="1">
      <c r="A6" s="160"/>
      <c r="B6" s="183" t="s">
        <v>25</v>
      </c>
      <c r="C6" s="184"/>
      <c r="D6" s="184"/>
      <c r="E6" s="184"/>
      <c r="F6" s="184"/>
      <c r="G6" s="184"/>
      <c r="H6" s="184"/>
      <c r="I6" s="185"/>
      <c r="J6" s="1"/>
    </row>
    <row r="7" spans="1:10" ht="19.5" customHeight="1" thickBot="1">
      <c r="A7" s="161"/>
      <c r="B7" s="186" t="s">
        <v>26</v>
      </c>
      <c r="C7" s="187"/>
      <c r="D7" s="187"/>
      <c r="E7" s="187"/>
      <c r="F7" s="187"/>
      <c r="G7" s="187"/>
      <c r="H7" s="187"/>
      <c r="I7" s="188"/>
      <c r="J7" s="1"/>
    </row>
    <row r="8" spans="1:10" ht="39.75" customHeight="1" thickBot="1">
      <c r="A8" s="4" t="s">
        <v>4</v>
      </c>
      <c r="B8" s="174" t="s">
        <v>27</v>
      </c>
      <c r="C8" s="175"/>
      <c r="D8" s="175"/>
      <c r="E8" s="175"/>
      <c r="F8" s="175"/>
      <c r="G8" s="175"/>
      <c r="H8" s="175"/>
      <c r="I8" s="176"/>
      <c r="J8" s="1"/>
    </row>
    <row r="9" spans="1:10" ht="27.75" customHeight="1" thickBot="1">
      <c r="A9" s="142" t="s">
        <v>5</v>
      </c>
      <c r="B9" s="138" t="s">
        <v>28</v>
      </c>
      <c r="C9" s="145"/>
      <c r="D9" s="145"/>
      <c r="E9" s="146"/>
      <c r="F9" s="136" t="s">
        <v>7</v>
      </c>
      <c r="G9" s="147"/>
      <c r="H9" s="148" t="s">
        <v>8</v>
      </c>
      <c r="I9" s="147"/>
      <c r="J9" s="1"/>
    </row>
    <row r="10" spans="1:10" ht="27.75" customHeight="1">
      <c r="A10" s="143"/>
      <c r="B10" s="149" t="s">
        <v>9</v>
      </c>
      <c r="C10" s="151" t="s">
        <v>10</v>
      </c>
      <c r="D10" s="152"/>
      <c r="E10" s="153" t="s">
        <v>11</v>
      </c>
      <c r="F10" s="155" t="s">
        <v>12</v>
      </c>
      <c r="G10" s="153" t="s">
        <v>13</v>
      </c>
      <c r="H10" s="155" t="s">
        <v>12</v>
      </c>
      <c r="I10" s="153" t="s">
        <v>13</v>
      </c>
      <c r="J10" s="1"/>
    </row>
    <row r="11" spans="1:10" ht="27.75" customHeight="1" thickBot="1">
      <c r="A11" s="144"/>
      <c r="B11" s="177"/>
      <c r="C11" s="5" t="s">
        <v>14</v>
      </c>
      <c r="D11" s="6" t="s">
        <v>15</v>
      </c>
      <c r="E11" s="178"/>
      <c r="F11" s="156"/>
      <c r="G11" s="157"/>
      <c r="H11" s="156"/>
      <c r="I11" s="157"/>
      <c r="J11" s="1"/>
    </row>
    <row r="12" spans="1:10" ht="27.75" customHeight="1">
      <c r="A12" s="83" t="s">
        <v>50</v>
      </c>
      <c r="B12" s="33"/>
      <c r="C12" s="34">
        <v>5</v>
      </c>
      <c r="D12" s="35">
        <v>20</v>
      </c>
      <c r="E12" s="36">
        <f>SUM(B12:D12)</f>
        <v>25</v>
      </c>
      <c r="F12" s="33">
        <v>1</v>
      </c>
      <c r="G12" s="37">
        <v>2</v>
      </c>
      <c r="H12" s="33">
        <v>0</v>
      </c>
      <c r="I12" s="37">
        <v>18</v>
      </c>
      <c r="J12" s="1"/>
    </row>
    <row r="13" spans="1:10" ht="27.75" customHeight="1">
      <c r="A13" s="83">
        <v>2015</v>
      </c>
      <c r="B13" s="33"/>
      <c r="C13" s="34"/>
      <c r="D13" s="35"/>
      <c r="E13" s="36">
        <f>SUM(B13:D13)</f>
        <v>0</v>
      </c>
      <c r="F13" s="33"/>
      <c r="G13" s="37"/>
      <c r="H13" s="33"/>
      <c r="I13" s="37"/>
      <c r="J13" s="1"/>
    </row>
    <row r="14" spans="1:10" ht="27.75" customHeight="1">
      <c r="A14" s="83">
        <v>2016</v>
      </c>
      <c r="B14" s="33"/>
      <c r="C14" s="34"/>
      <c r="D14" s="35">
        <v>1</v>
      </c>
      <c r="E14" s="36">
        <f t="shared" ref="E14:E22" si="0">SUM(B14:D14)</f>
        <v>1</v>
      </c>
      <c r="F14" s="33"/>
      <c r="G14" s="37">
        <v>1</v>
      </c>
      <c r="H14" s="33"/>
      <c r="I14" s="37"/>
      <c r="J14" s="1"/>
    </row>
    <row r="15" spans="1:10" ht="27.75" customHeight="1">
      <c r="A15" s="83">
        <v>2017</v>
      </c>
      <c r="B15" s="33"/>
      <c r="C15" s="34">
        <v>1</v>
      </c>
      <c r="D15" s="35">
        <v>1</v>
      </c>
      <c r="E15" s="36">
        <f t="shared" si="0"/>
        <v>2</v>
      </c>
      <c r="F15" s="33"/>
      <c r="G15" s="37"/>
      <c r="H15" s="33"/>
      <c r="I15" s="37"/>
      <c r="J15" s="1"/>
    </row>
    <row r="16" spans="1:10" ht="27.75" customHeight="1">
      <c r="A16" s="83">
        <v>2018</v>
      </c>
      <c r="B16" s="33"/>
      <c r="C16" s="34">
        <v>1</v>
      </c>
      <c r="D16" s="35">
        <v>2</v>
      </c>
      <c r="E16" s="36">
        <f t="shared" si="0"/>
        <v>3</v>
      </c>
      <c r="F16" s="33"/>
      <c r="G16" s="37"/>
      <c r="H16" s="33"/>
      <c r="I16" s="37">
        <v>1</v>
      </c>
      <c r="J16" s="1"/>
    </row>
    <row r="17" spans="1:14" ht="27.75" customHeight="1">
      <c r="A17" s="83">
        <v>2019</v>
      </c>
      <c r="B17" s="33">
        <v>1</v>
      </c>
      <c r="C17" s="34"/>
      <c r="D17" s="35">
        <v>1</v>
      </c>
      <c r="E17" s="36">
        <f t="shared" si="0"/>
        <v>2</v>
      </c>
      <c r="F17" s="33">
        <v>1</v>
      </c>
      <c r="G17" s="37"/>
      <c r="H17" s="33"/>
      <c r="I17" s="37">
        <v>1</v>
      </c>
      <c r="J17" s="1"/>
    </row>
    <row r="18" spans="1:14" ht="27.75" customHeight="1">
      <c r="A18" s="83">
        <v>2020</v>
      </c>
      <c r="B18" s="33"/>
      <c r="C18" s="34">
        <v>1</v>
      </c>
      <c r="D18" s="35">
        <v>2</v>
      </c>
      <c r="E18" s="36">
        <f t="shared" si="0"/>
        <v>3</v>
      </c>
      <c r="F18" s="33"/>
      <c r="G18" s="37">
        <v>1</v>
      </c>
      <c r="H18" s="33">
        <v>1</v>
      </c>
      <c r="I18" s="37">
        <v>1</v>
      </c>
      <c r="J18" s="1"/>
    </row>
    <row r="19" spans="1:14" ht="27.75" customHeight="1">
      <c r="A19" s="83">
        <v>2021</v>
      </c>
      <c r="B19" s="33"/>
      <c r="C19" s="34">
        <v>1</v>
      </c>
      <c r="D19" s="35">
        <v>1</v>
      </c>
      <c r="E19" s="36">
        <f t="shared" si="0"/>
        <v>2</v>
      </c>
      <c r="F19" s="33"/>
      <c r="G19" s="37"/>
      <c r="H19" s="33"/>
      <c r="I19" s="37"/>
      <c r="J19" s="1"/>
    </row>
    <row r="20" spans="1:14" ht="27.75" customHeight="1">
      <c r="A20" s="83">
        <v>2022</v>
      </c>
      <c r="B20" s="33"/>
      <c r="C20" s="34">
        <v>2</v>
      </c>
      <c r="D20" s="35">
        <v>2</v>
      </c>
      <c r="E20" s="36">
        <f t="shared" ref="E20" si="1">SUM(B20:D20)</f>
        <v>4</v>
      </c>
      <c r="F20" s="33">
        <v>1</v>
      </c>
      <c r="G20" s="37"/>
      <c r="H20" s="33"/>
      <c r="I20" s="37">
        <v>1</v>
      </c>
      <c r="J20" s="1"/>
      <c r="N20" s="38"/>
    </row>
    <row r="21" spans="1:14" ht="27.75" customHeight="1">
      <c r="A21" s="83">
        <v>2023</v>
      </c>
      <c r="B21" s="33"/>
      <c r="C21" s="34">
        <v>2</v>
      </c>
      <c r="D21" s="35">
        <v>2</v>
      </c>
      <c r="E21" s="36">
        <f t="shared" si="0"/>
        <v>4</v>
      </c>
      <c r="F21" s="33">
        <v>1</v>
      </c>
      <c r="G21" s="37"/>
      <c r="H21" s="33"/>
      <c r="I21" s="37">
        <v>1</v>
      </c>
      <c r="J21" s="1"/>
      <c r="N21" s="38"/>
    </row>
    <row r="22" spans="1:14" ht="27.75" customHeight="1">
      <c r="A22" s="83">
        <v>2024</v>
      </c>
      <c r="B22" s="33"/>
      <c r="C22" s="34">
        <v>2</v>
      </c>
      <c r="D22" s="35">
        <v>2</v>
      </c>
      <c r="E22" s="36">
        <f t="shared" si="0"/>
        <v>4</v>
      </c>
      <c r="F22" s="33"/>
      <c r="G22" s="37">
        <v>1</v>
      </c>
      <c r="H22" s="33">
        <v>1</v>
      </c>
      <c r="I22" s="37">
        <v>2</v>
      </c>
      <c r="J22" s="1"/>
    </row>
    <row r="23" spans="1:14" ht="27.75" customHeight="1" thickBot="1">
      <c r="A23" s="83">
        <v>2025</v>
      </c>
      <c r="B23" s="39"/>
      <c r="C23" s="40">
        <v>3</v>
      </c>
      <c r="D23" s="41">
        <v>3</v>
      </c>
      <c r="E23" s="42">
        <f t="shared" ref="E23:E24" si="2">SUM(B23:D23)</f>
        <v>6</v>
      </c>
      <c r="F23" s="39"/>
      <c r="G23" s="43"/>
      <c r="H23" s="39"/>
      <c r="I23" s="43">
        <v>1</v>
      </c>
      <c r="J23" s="1"/>
    </row>
    <row r="24" spans="1:14" ht="27.75" customHeight="1" thickBot="1">
      <c r="A24" s="44" t="s">
        <v>29</v>
      </c>
      <c r="B24" s="45">
        <f>SUM(B12:B23)</f>
        <v>1</v>
      </c>
      <c r="C24" s="46">
        <f>SUM(C12:C23)</f>
        <v>18</v>
      </c>
      <c r="D24" s="47">
        <f>SUM(D12:D23)</f>
        <v>37</v>
      </c>
      <c r="E24" s="36">
        <f t="shared" si="2"/>
        <v>56</v>
      </c>
      <c r="F24" s="45">
        <f>SUM(F12:F23)</f>
        <v>4</v>
      </c>
      <c r="G24" s="48">
        <f>SUM(G12:G23)</f>
        <v>5</v>
      </c>
      <c r="H24" s="45">
        <f>SUM(H12:H23)</f>
        <v>2</v>
      </c>
      <c r="I24" s="48">
        <f>SUM(I12:I23)</f>
        <v>26</v>
      </c>
      <c r="J24" s="1"/>
    </row>
    <row r="25" spans="1:14" ht="27.75" customHeight="1" thickBot="1">
      <c r="A25" s="49"/>
      <c r="B25" s="50"/>
      <c r="C25" s="50"/>
      <c r="D25" s="50"/>
      <c r="E25" s="50"/>
      <c r="F25" s="51"/>
      <c r="G25" s="52"/>
      <c r="H25" s="52"/>
      <c r="I25" s="53"/>
      <c r="J25" s="1"/>
    </row>
    <row r="26" spans="1:14" ht="27.75" customHeight="1" thickBot="1">
      <c r="A26" s="54" t="s">
        <v>30</v>
      </c>
      <c r="B26" s="170" t="s">
        <v>31</v>
      </c>
      <c r="C26" s="171"/>
      <c r="D26" s="55">
        <v>20</v>
      </c>
      <c r="E26" s="172" t="s">
        <v>32</v>
      </c>
      <c r="F26" s="173"/>
      <c r="G26" s="56">
        <v>10</v>
      </c>
      <c r="H26" s="57"/>
      <c r="I26" s="58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A2:I2"/>
    <mergeCell ref="B4:I4"/>
    <mergeCell ref="A5:A7"/>
    <mergeCell ref="B5:I5"/>
    <mergeCell ref="B6:I6"/>
    <mergeCell ref="B7:I7"/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4ED1-DBB6-F442-A66F-4FE116F28D39}">
  <sheetPr>
    <tabColor rgb="FFFFFF00"/>
  </sheetPr>
  <dimension ref="B1:I34"/>
  <sheetViews>
    <sheetView view="pageBreakPreview" zoomScaleNormal="125" zoomScaleSheetLayoutView="100" zoomScalePageLayoutView="125" workbookViewId="0">
      <selection activeCell="L9" sqref="L9"/>
    </sheetView>
  </sheetViews>
  <sheetFormatPr defaultColWidth="12.625" defaultRowHeight="14.25"/>
  <cols>
    <col min="1" max="1" width="1.75" style="1" customWidth="1"/>
    <col min="2" max="2" width="1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158" t="s">
        <v>92</v>
      </c>
      <c r="C2" s="158"/>
      <c r="D2" s="158"/>
      <c r="E2" s="158"/>
      <c r="F2" s="158"/>
      <c r="G2" s="158"/>
      <c r="H2" s="158"/>
      <c r="I2" s="158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89" t="s">
        <v>43</v>
      </c>
      <c r="C4" s="84" t="s">
        <v>52</v>
      </c>
      <c r="D4" s="136" t="s">
        <v>47</v>
      </c>
      <c r="E4" s="191"/>
      <c r="F4" s="192" t="s">
        <v>48</v>
      </c>
      <c r="G4" s="136" t="s">
        <v>46</v>
      </c>
      <c r="H4" s="191"/>
      <c r="I4" s="192" t="s">
        <v>49</v>
      </c>
    </row>
    <row r="5" spans="2:9" ht="19.5" thickBot="1">
      <c r="B5" s="190"/>
      <c r="C5" s="76" t="s">
        <v>21</v>
      </c>
      <c r="D5" s="82" t="s">
        <v>44</v>
      </c>
      <c r="E5" s="82" t="s">
        <v>45</v>
      </c>
      <c r="F5" s="193"/>
      <c r="G5" s="82" t="s">
        <v>44</v>
      </c>
      <c r="H5" s="82" t="s">
        <v>45</v>
      </c>
      <c r="I5" s="193"/>
    </row>
    <row r="6" spans="2:9" ht="19.5" customHeight="1">
      <c r="B6" s="77"/>
      <c r="C6" s="78"/>
      <c r="D6" s="59"/>
      <c r="E6" s="59"/>
      <c r="F6" s="62">
        <f>SUM(D6,E6)</f>
        <v>0</v>
      </c>
      <c r="G6" s="59"/>
      <c r="H6" s="59"/>
      <c r="I6" s="62">
        <f>SUM(G6,H6)</f>
        <v>0</v>
      </c>
    </row>
    <row r="7" spans="2:9" ht="19.5" customHeight="1">
      <c r="B7" s="79"/>
      <c r="C7" s="80"/>
      <c r="D7" s="63"/>
      <c r="E7" s="63"/>
      <c r="F7" s="64">
        <f t="shared" ref="F7:F30" si="0">SUM(D7,E7)</f>
        <v>0</v>
      </c>
      <c r="G7" s="63"/>
      <c r="H7" s="63"/>
      <c r="I7" s="64">
        <f t="shared" ref="I7:I30" si="1">SUM(G7,H7)</f>
        <v>0</v>
      </c>
    </row>
    <row r="8" spans="2:9" ht="19.5" customHeight="1">
      <c r="B8" s="79"/>
      <c r="C8" s="80"/>
      <c r="D8" s="63"/>
      <c r="E8" s="63"/>
      <c r="F8" s="64">
        <f>SUM(D8,E8)</f>
        <v>0</v>
      </c>
      <c r="G8" s="63"/>
      <c r="H8" s="63"/>
      <c r="I8" s="64">
        <f t="shared" si="1"/>
        <v>0</v>
      </c>
    </row>
    <row r="9" spans="2:9" ht="19.5" customHeight="1">
      <c r="B9" s="81"/>
      <c r="C9" s="80"/>
      <c r="D9" s="63"/>
      <c r="E9" s="63"/>
      <c r="F9" s="64">
        <f t="shared" si="0"/>
        <v>0</v>
      </c>
      <c r="G9" s="63"/>
      <c r="H9" s="63"/>
      <c r="I9" s="64">
        <f t="shared" si="1"/>
        <v>0</v>
      </c>
    </row>
    <row r="10" spans="2:9" ht="19.5" customHeight="1">
      <c r="B10" s="81"/>
      <c r="C10" s="80"/>
      <c r="D10" s="63"/>
      <c r="E10" s="65"/>
      <c r="F10" s="64">
        <f t="shared" si="0"/>
        <v>0</v>
      </c>
      <c r="G10" s="63"/>
      <c r="H10" s="65"/>
      <c r="I10" s="64">
        <f t="shared" si="1"/>
        <v>0</v>
      </c>
    </row>
    <row r="11" spans="2:9" ht="19.5" customHeight="1">
      <c r="B11" s="81"/>
      <c r="C11" s="80"/>
      <c r="D11" s="63"/>
      <c r="E11" s="63"/>
      <c r="F11" s="64">
        <f t="shared" si="0"/>
        <v>0</v>
      </c>
      <c r="G11" s="63"/>
      <c r="H11" s="63"/>
      <c r="I11" s="64">
        <f t="shared" si="1"/>
        <v>0</v>
      </c>
    </row>
    <row r="12" spans="2:9" ht="19.5" customHeight="1">
      <c r="B12" s="81"/>
      <c r="C12" s="80"/>
      <c r="D12" s="63"/>
      <c r="E12" s="65"/>
      <c r="F12" s="64">
        <f t="shared" si="0"/>
        <v>0</v>
      </c>
      <c r="G12" s="63"/>
      <c r="H12" s="65"/>
      <c r="I12" s="64">
        <f t="shared" si="1"/>
        <v>0</v>
      </c>
    </row>
    <row r="13" spans="2:9" ht="19.5" customHeight="1">
      <c r="B13" s="81"/>
      <c r="C13" s="80"/>
      <c r="D13" s="63"/>
      <c r="E13" s="64"/>
      <c r="F13" s="64">
        <f t="shared" si="0"/>
        <v>0</v>
      </c>
      <c r="G13" s="63"/>
      <c r="H13" s="64"/>
      <c r="I13" s="64">
        <f t="shared" si="1"/>
        <v>0</v>
      </c>
    </row>
    <row r="14" spans="2:9" ht="19.5" customHeight="1">
      <c r="B14" s="81"/>
      <c r="C14" s="80"/>
      <c r="D14" s="63"/>
      <c r="E14" s="63"/>
      <c r="F14" s="64">
        <f t="shared" si="0"/>
        <v>0</v>
      </c>
      <c r="G14" s="63"/>
      <c r="H14" s="63"/>
      <c r="I14" s="64">
        <f t="shared" si="1"/>
        <v>0</v>
      </c>
    </row>
    <row r="15" spans="2:9" ht="19.5" customHeight="1">
      <c r="B15" s="81"/>
      <c r="C15" s="80"/>
      <c r="D15" s="63"/>
      <c r="E15" s="63"/>
      <c r="F15" s="64">
        <f t="shared" si="0"/>
        <v>0</v>
      </c>
      <c r="G15" s="63"/>
      <c r="H15" s="63"/>
      <c r="I15" s="64">
        <f t="shared" si="1"/>
        <v>0</v>
      </c>
    </row>
    <row r="16" spans="2:9" ht="19.5" customHeight="1">
      <c r="B16" s="81"/>
      <c r="C16" s="80"/>
      <c r="D16" s="63"/>
      <c r="E16" s="63"/>
      <c r="F16" s="64">
        <f t="shared" si="0"/>
        <v>0</v>
      </c>
      <c r="G16" s="63"/>
      <c r="H16" s="63"/>
      <c r="I16" s="64">
        <f t="shared" si="1"/>
        <v>0</v>
      </c>
    </row>
    <row r="17" spans="2:9" ht="19.5" customHeight="1">
      <c r="B17" s="81"/>
      <c r="C17" s="80"/>
      <c r="D17" s="63"/>
      <c r="E17" s="63"/>
      <c r="F17" s="64">
        <f t="shared" si="0"/>
        <v>0</v>
      </c>
      <c r="G17" s="63"/>
      <c r="H17" s="63"/>
      <c r="I17" s="64">
        <f t="shared" si="1"/>
        <v>0</v>
      </c>
    </row>
    <row r="18" spans="2:9" ht="19.5" customHeight="1">
      <c r="B18" s="81"/>
      <c r="C18" s="80"/>
      <c r="D18" s="63"/>
      <c r="E18" s="63"/>
      <c r="F18" s="64">
        <f t="shared" si="0"/>
        <v>0</v>
      </c>
      <c r="G18" s="63"/>
      <c r="H18" s="63"/>
      <c r="I18" s="64">
        <f t="shared" si="1"/>
        <v>0</v>
      </c>
    </row>
    <row r="19" spans="2:9" ht="19.5" customHeight="1">
      <c r="B19" s="67"/>
      <c r="C19" s="75"/>
      <c r="D19" s="63"/>
      <c r="E19" s="63"/>
      <c r="F19" s="64">
        <f t="shared" si="0"/>
        <v>0</v>
      </c>
      <c r="G19" s="63"/>
      <c r="H19" s="63"/>
      <c r="I19" s="64">
        <f t="shared" si="1"/>
        <v>0</v>
      </c>
    </row>
    <row r="20" spans="2:9" ht="19.5" customHeight="1">
      <c r="B20" s="61"/>
      <c r="C20" s="66"/>
      <c r="D20" s="63"/>
      <c r="E20" s="63"/>
      <c r="F20" s="64">
        <f t="shared" si="0"/>
        <v>0</v>
      </c>
      <c r="G20" s="63"/>
      <c r="H20" s="63"/>
      <c r="I20" s="64">
        <f t="shared" si="1"/>
        <v>0</v>
      </c>
    </row>
    <row r="21" spans="2:9" ht="19.5" customHeight="1">
      <c r="B21" s="67"/>
      <c r="C21" s="66"/>
      <c r="D21" s="63"/>
      <c r="E21" s="63"/>
      <c r="F21" s="64">
        <f t="shared" si="0"/>
        <v>0</v>
      </c>
      <c r="G21" s="63"/>
      <c r="H21" s="63"/>
      <c r="I21" s="64">
        <f t="shared" si="1"/>
        <v>0</v>
      </c>
    </row>
    <row r="22" spans="2:9" ht="19.5" customHeight="1">
      <c r="B22" s="67"/>
      <c r="C22" s="66"/>
      <c r="D22" s="63"/>
      <c r="E22" s="63"/>
      <c r="F22" s="64">
        <f t="shared" si="0"/>
        <v>0</v>
      </c>
      <c r="G22" s="63"/>
      <c r="H22" s="63"/>
      <c r="I22" s="64">
        <f t="shared" si="1"/>
        <v>0</v>
      </c>
    </row>
    <row r="23" spans="2:9" ht="19.5" customHeight="1">
      <c r="B23" s="67"/>
      <c r="C23" s="66"/>
      <c r="D23" s="63"/>
      <c r="E23" s="63"/>
      <c r="F23" s="64">
        <f t="shared" si="0"/>
        <v>0</v>
      </c>
      <c r="G23" s="63"/>
      <c r="H23" s="63"/>
      <c r="I23" s="64">
        <f t="shared" si="1"/>
        <v>0</v>
      </c>
    </row>
    <row r="24" spans="2:9" ht="19.5" customHeight="1">
      <c r="B24" s="67"/>
      <c r="C24" s="66"/>
      <c r="D24" s="63"/>
      <c r="E24" s="63"/>
      <c r="F24" s="64">
        <f t="shared" si="0"/>
        <v>0</v>
      </c>
      <c r="G24" s="63"/>
      <c r="H24" s="63"/>
      <c r="I24" s="64">
        <f t="shared" si="1"/>
        <v>0</v>
      </c>
    </row>
    <row r="25" spans="2:9" ht="19.5" customHeight="1">
      <c r="B25" s="61"/>
      <c r="C25" s="66"/>
      <c r="D25" s="63"/>
      <c r="E25" s="63"/>
      <c r="F25" s="64">
        <f t="shared" si="0"/>
        <v>0</v>
      </c>
      <c r="G25" s="63"/>
      <c r="H25" s="63"/>
      <c r="I25" s="64">
        <f t="shared" si="1"/>
        <v>0</v>
      </c>
    </row>
    <row r="26" spans="2:9" ht="19.5" customHeight="1">
      <c r="B26" s="61"/>
      <c r="C26" s="66"/>
      <c r="D26" s="63"/>
      <c r="E26" s="63"/>
      <c r="F26" s="64">
        <f t="shared" si="0"/>
        <v>0</v>
      </c>
      <c r="G26" s="63"/>
      <c r="H26" s="63"/>
      <c r="I26" s="64">
        <f t="shared" si="1"/>
        <v>0</v>
      </c>
    </row>
    <row r="27" spans="2:9" ht="19.5" customHeight="1">
      <c r="B27" s="61"/>
      <c r="C27" s="66"/>
      <c r="D27" s="63"/>
      <c r="E27" s="63"/>
      <c r="F27" s="64">
        <f t="shared" si="0"/>
        <v>0</v>
      </c>
      <c r="G27" s="63"/>
      <c r="H27" s="63"/>
      <c r="I27" s="64">
        <f t="shared" si="1"/>
        <v>0</v>
      </c>
    </row>
    <row r="28" spans="2:9" ht="19.5" customHeight="1">
      <c r="B28" s="61"/>
      <c r="C28" s="66"/>
      <c r="D28" s="63"/>
      <c r="E28" s="63"/>
      <c r="F28" s="64">
        <f t="shared" si="0"/>
        <v>0</v>
      </c>
      <c r="G28" s="63"/>
      <c r="H28" s="63"/>
      <c r="I28" s="64">
        <f t="shared" si="1"/>
        <v>0</v>
      </c>
    </row>
    <row r="29" spans="2:9" ht="19.5" customHeight="1">
      <c r="B29" s="61"/>
      <c r="C29" s="66"/>
      <c r="D29" s="63"/>
      <c r="E29" s="63"/>
      <c r="F29" s="64">
        <f t="shared" si="0"/>
        <v>0</v>
      </c>
      <c r="G29" s="63"/>
      <c r="H29" s="63"/>
      <c r="I29" s="64">
        <f t="shared" si="1"/>
        <v>0</v>
      </c>
    </row>
    <row r="30" spans="2:9" ht="19.5" customHeight="1" thickBot="1">
      <c r="B30" s="61"/>
      <c r="C30" s="68"/>
      <c r="D30" s="60"/>
      <c r="E30" s="60"/>
      <c r="F30" s="64">
        <f t="shared" si="0"/>
        <v>0</v>
      </c>
      <c r="G30" s="60"/>
      <c r="H30" s="60"/>
      <c r="I30" s="64">
        <f t="shared" si="1"/>
        <v>0</v>
      </c>
    </row>
    <row r="31" spans="2:9" ht="19.5" customHeight="1" thickBot="1">
      <c r="B31" s="44" t="s">
        <v>34</v>
      </c>
      <c r="C31" s="74"/>
      <c r="D31" s="44">
        <f t="shared" ref="D31:H31" si="2">SUM(D6:D30)</f>
        <v>0</v>
      </c>
      <c r="E31" s="44">
        <f t="shared" si="2"/>
        <v>0</v>
      </c>
      <c r="F31" s="44">
        <f t="shared" si="2"/>
        <v>0</v>
      </c>
      <c r="G31" s="44">
        <f t="shared" si="2"/>
        <v>0</v>
      </c>
      <c r="H31" s="44">
        <f t="shared" si="2"/>
        <v>0</v>
      </c>
      <c r="I31" s="44">
        <f t="shared" ref="I31" si="3">SUM(I6:I30)</f>
        <v>0</v>
      </c>
    </row>
    <row r="32" spans="2:9" ht="19.5" customHeight="1">
      <c r="B32" s="70" t="s">
        <v>35</v>
      </c>
      <c r="C32" s="71"/>
      <c r="D32" s="51"/>
      <c r="E32" s="51"/>
      <c r="F32" s="51"/>
      <c r="G32" s="51"/>
      <c r="H32" s="51"/>
      <c r="I32" s="51"/>
    </row>
    <row r="33" spans="2:9" ht="19.5" customHeight="1">
      <c r="B33" s="72" t="s">
        <v>36</v>
      </c>
      <c r="C33" s="73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F4:F5"/>
    <mergeCell ref="G4:H4"/>
    <mergeCell ref="I4:I5"/>
  </mergeCells>
  <phoneticPr fontId="2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tabSelected="1" view="pageBreakPreview" zoomScale="125" zoomScaleNormal="125" zoomScaleSheetLayoutView="125" zoomScalePageLayoutView="125" workbookViewId="0">
      <selection activeCell="F14" sqref="F14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158" t="s">
        <v>33</v>
      </c>
      <c r="C2" s="158"/>
      <c r="D2" s="158"/>
      <c r="E2" s="158"/>
      <c r="F2" s="158"/>
      <c r="G2" s="158"/>
      <c r="H2" s="158"/>
      <c r="I2" s="158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94" t="s">
        <v>89</v>
      </c>
      <c r="C4" s="84" t="s">
        <v>51</v>
      </c>
      <c r="D4" s="136" t="s">
        <v>47</v>
      </c>
      <c r="E4" s="191"/>
      <c r="F4" s="192" t="s">
        <v>48</v>
      </c>
      <c r="G4" s="136" t="s">
        <v>46</v>
      </c>
      <c r="H4" s="191"/>
      <c r="I4" s="192" t="s">
        <v>49</v>
      </c>
    </row>
    <row r="5" spans="2:9" ht="19.5" thickBot="1">
      <c r="B5" s="193"/>
      <c r="C5" s="60" t="s">
        <v>21</v>
      </c>
      <c r="D5" s="82" t="s">
        <v>44</v>
      </c>
      <c r="E5" s="82" t="s">
        <v>45</v>
      </c>
      <c r="F5" s="193"/>
      <c r="G5" s="82" t="s">
        <v>44</v>
      </c>
      <c r="H5" s="82" t="s">
        <v>45</v>
      </c>
      <c r="I5" s="193"/>
    </row>
    <row r="6" spans="2:9" ht="19.5" customHeight="1">
      <c r="B6" s="61" t="s">
        <v>38</v>
      </c>
      <c r="C6" s="134">
        <v>44.5</v>
      </c>
      <c r="D6" s="63">
        <v>1</v>
      </c>
      <c r="E6" s="63">
        <v>1</v>
      </c>
      <c r="F6" s="64">
        <v>2</v>
      </c>
      <c r="G6" s="63">
        <v>44.5</v>
      </c>
      <c r="H6" s="63">
        <v>44.5</v>
      </c>
      <c r="I6" s="63">
        <f>G6+H6</f>
        <v>89</v>
      </c>
    </row>
    <row r="7" spans="2:9" ht="19.5" customHeight="1">
      <c r="B7" s="61" t="s">
        <v>39</v>
      </c>
      <c r="C7" s="134">
        <v>16.600000000000001</v>
      </c>
      <c r="D7" s="63">
        <v>2</v>
      </c>
      <c r="E7" s="63">
        <v>3</v>
      </c>
      <c r="F7" s="64">
        <v>5</v>
      </c>
      <c r="G7" s="63">
        <v>33.200000000000003</v>
      </c>
      <c r="H7" s="63">
        <v>49.8</v>
      </c>
      <c r="I7" s="63">
        <f t="shared" ref="I7" si="0">G7+H7</f>
        <v>83</v>
      </c>
    </row>
    <row r="8" spans="2:9" ht="19.5" customHeight="1">
      <c r="B8" s="67" t="s">
        <v>90</v>
      </c>
      <c r="C8" s="134"/>
      <c r="D8" s="63"/>
      <c r="E8" s="63"/>
      <c r="F8" s="64"/>
      <c r="G8" s="63"/>
      <c r="H8" s="63"/>
      <c r="I8" s="63"/>
    </row>
    <row r="9" spans="2:9" ht="19.5" customHeight="1">
      <c r="B9" s="67" t="s">
        <v>90</v>
      </c>
      <c r="C9" s="134"/>
      <c r="D9" s="63"/>
      <c r="E9" s="63"/>
      <c r="F9" s="64"/>
      <c r="G9" s="63"/>
      <c r="H9" s="63"/>
      <c r="I9" s="63"/>
    </row>
    <row r="10" spans="2:9" ht="19.5" customHeight="1">
      <c r="B10" s="67" t="s">
        <v>91</v>
      </c>
      <c r="C10" s="134"/>
      <c r="D10" s="63"/>
      <c r="E10" s="65"/>
      <c r="F10" s="65"/>
      <c r="G10" s="63"/>
      <c r="H10" s="65"/>
      <c r="I10" s="63"/>
    </row>
    <row r="11" spans="2:9" ht="19.5" customHeight="1">
      <c r="B11" s="67" t="s">
        <v>90</v>
      </c>
      <c r="C11" s="134"/>
      <c r="D11" s="63"/>
      <c r="E11" s="63"/>
      <c r="F11" s="64"/>
      <c r="G11" s="63"/>
      <c r="H11" s="63"/>
      <c r="I11" s="63"/>
    </row>
    <row r="12" spans="2:9" ht="19.5" customHeight="1">
      <c r="B12" s="67" t="s">
        <v>90</v>
      </c>
      <c r="C12" s="134"/>
      <c r="D12" s="63"/>
      <c r="E12" s="65"/>
      <c r="F12" s="65"/>
      <c r="G12" s="63"/>
      <c r="H12" s="65"/>
      <c r="I12" s="63"/>
    </row>
    <row r="13" spans="2:9" s="132" customFormat="1" ht="19.5" customHeight="1">
      <c r="B13" s="61" t="s">
        <v>86</v>
      </c>
      <c r="C13" s="134">
        <v>3.6</v>
      </c>
      <c r="D13" s="63">
        <v>1</v>
      </c>
      <c r="E13" s="63"/>
      <c r="F13" s="64">
        <v>1</v>
      </c>
      <c r="G13" s="63">
        <v>3.6</v>
      </c>
      <c r="H13" s="63"/>
      <c r="I13" s="63">
        <v>3.6</v>
      </c>
    </row>
    <row r="14" spans="2:9" ht="19.5" customHeight="1">
      <c r="B14" s="61" t="s">
        <v>37</v>
      </c>
      <c r="C14" s="134">
        <v>48.5</v>
      </c>
      <c r="D14" s="63">
        <v>1</v>
      </c>
      <c r="E14" s="63">
        <v>1</v>
      </c>
      <c r="F14" s="199">
        <v>2</v>
      </c>
      <c r="G14" s="63">
        <v>48.5</v>
      </c>
      <c r="H14" s="63">
        <v>48.5</v>
      </c>
      <c r="I14" s="63">
        <f>G14+H14</f>
        <v>97</v>
      </c>
    </row>
    <row r="15" spans="2:9" ht="19.5" customHeight="1">
      <c r="B15" s="67" t="s">
        <v>40</v>
      </c>
      <c r="C15" s="134">
        <v>15.7</v>
      </c>
      <c r="D15" s="63"/>
      <c r="E15" s="63">
        <v>1</v>
      </c>
      <c r="F15" s="64">
        <v>1</v>
      </c>
      <c r="G15" s="63"/>
      <c r="H15" s="63">
        <v>15.7</v>
      </c>
      <c r="I15" s="63">
        <f t="shared" ref="I15:I19" si="1">G15+H15</f>
        <v>15.7</v>
      </c>
    </row>
    <row r="16" spans="2:9" s="132" customFormat="1" ht="19.5" customHeight="1">
      <c r="B16" s="67" t="s">
        <v>87</v>
      </c>
      <c r="C16" s="134">
        <v>3.9</v>
      </c>
      <c r="D16" s="63"/>
      <c r="E16" s="63">
        <v>1</v>
      </c>
      <c r="F16" s="64">
        <v>1</v>
      </c>
      <c r="G16" s="63"/>
      <c r="H16" s="63">
        <v>3.9</v>
      </c>
      <c r="I16" s="63">
        <v>3.9</v>
      </c>
    </row>
    <row r="17" spans="2:9" ht="19.5" customHeight="1">
      <c r="B17" s="67" t="s">
        <v>90</v>
      </c>
      <c r="C17" s="134"/>
      <c r="D17" s="63"/>
      <c r="E17" s="63"/>
      <c r="F17" s="64"/>
      <c r="G17" s="63"/>
      <c r="H17" s="63"/>
      <c r="I17" s="63"/>
    </row>
    <row r="18" spans="2:9" ht="19.5" customHeight="1">
      <c r="B18" s="67" t="s">
        <v>90</v>
      </c>
      <c r="C18" s="134"/>
      <c r="D18" s="63"/>
      <c r="E18" s="63"/>
      <c r="F18" s="64"/>
      <c r="G18" s="63"/>
      <c r="H18" s="63"/>
      <c r="I18" s="63"/>
    </row>
    <row r="19" spans="2:9" ht="19.5" customHeight="1">
      <c r="B19" s="67" t="s">
        <v>41</v>
      </c>
      <c r="C19" s="134">
        <v>7.3</v>
      </c>
      <c r="D19" s="63">
        <v>3</v>
      </c>
      <c r="E19" s="63">
        <v>1</v>
      </c>
      <c r="F19" s="64">
        <v>4</v>
      </c>
      <c r="G19" s="63">
        <v>21.9</v>
      </c>
      <c r="H19" s="63">
        <v>7.3</v>
      </c>
      <c r="I19" s="63">
        <f t="shared" si="1"/>
        <v>29.2</v>
      </c>
    </row>
    <row r="20" spans="2:9" ht="19.5" customHeight="1">
      <c r="B20" s="67" t="s">
        <v>42</v>
      </c>
      <c r="C20" s="134">
        <v>3.9</v>
      </c>
      <c r="D20" s="63"/>
      <c r="E20" s="63">
        <v>1</v>
      </c>
      <c r="F20" s="64">
        <v>1</v>
      </c>
      <c r="G20" s="63"/>
      <c r="H20" s="63">
        <v>3.9</v>
      </c>
      <c r="I20" s="63">
        <v>3.9</v>
      </c>
    </row>
    <row r="21" spans="2:9" ht="19.5" customHeight="1">
      <c r="B21" s="67"/>
      <c r="C21" s="66"/>
      <c r="D21" s="63"/>
      <c r="E21" s="63"/>
      <c r="F21" s="64"/>
      <c r="G21" s="63"/>
      <c r="H21" s="63"/>
      <c r="I21" s="63"/>
    </row>
    <row r="22" spans="2:9" ht="19.5" customHeight="1">
      <c r="B22" s="67"/>
      <c r="C22" s="66"/>
      <c r="D22" s="63"/>
      <c r="E22" s="63"/>
      <c r="F22" s="64"/>
      <c r="G22" s="63"/>
      <c r="H22" s="63"/>
      <c r="I22" s="63"/>
    </row>
    <row r="23" spans="2:9" ht="19.5" customHeight="1">
      <c r="B23" s="67"/>
      <c r="C23" s="66"/>
      <c r="D23" s="63"/>
      <c r="E23" s="63"/>
      <c r="F23" s="64"/>
      <c r="G23" s="63"/>
      <c r="H23" s="63"/>
      <c r="I23" s="63"/>
    </row>
    <row r="24" spans="2:9" ht="19.5" customHeight="1">
      <c r="B24" s="67"/>
      <c r="C24" s="66"/>
      <c r="D24" s="63"/>
      <c r="E24" s="63"/>
      <c r="F24" s="64"/>
      <c r="G24" s="63"/>
      <c r="H24" s="63"/>
      <c r="I24" s="63"/>
    </row>
    <row r="25" spans="2:9" ht="19.5" customHeight="1">
      <c r="B25" s="61"/>
      <c r="C25" s="66"/>
      <c r="D25" s="63"/>
      <c r="E25" s="63"/>
      <c r="F25" s="64"/>
      <c r="G25" s="63"/>
      <c r="H25" s="63"/>
      <c r="I25" s="63"/>
    </row>
    <row r="26" spans="2:9" ht="19.5" customHeight="1">
      <c r="B26" s="61"/>
      <c r="C26" s="66"/>
      <c r="D26" s="63"/>
      <c r="E26" s="63"/>
      <c r="F26" s="64"/>
      <c r="G26" s="63"/>
      <c r="H26" s="63"/>
      <c r="I26" s="63"/>
    </row>
    <row r="27" spans="2:9" ht="19.5" customHeight="1">
      <c r="B27" s="61"/>
      <c r="C27" s="66"/>
      <c r="D27" s="63"/>
      <c r="E27" s="63"/>
      <c r="F27" s="64"/>
      <c r="G27" s="63"/>
      <c r="H27" s="63"/>
      <c r="I27" s="63"/>
    </row>
    <row r="28" spans="2:9" ht="19.5" customHeight="1">
      <c r="B28" s="61"/>
      <c r="C28" s="66"/>
      <c r="D28" s="63"/>
      <c r="E28" s="63"/>
      <c r="F28" s="64"/>
      <c r="G28" s="63"/>
      <c r="H28" s="63"/>
      <c r="I28" s="63"/>
    </row>
    <row r="29" spans="2:9" ht="19.5" customHeight="1">
      <c r="B29" s="61"/>
      <c r="C29" s="66"/>
      <c r="D29" s="63"/>
      <c r="E29" s="63"/>
      <c r="F29" s="64"/>
      <c r="G29" s="63"/>
      <c r="H29" s="63"/>
      <c r="I29" s="63"/>
    </row>
    <row r="30" spans="2:9" ht="19.5" customHeight="1" thickBot="1">
      <c r="B30" s="61"/>
      <c r="C30" s="68"/>
      <c r="D30" s="60"/>
      <c r="E30" s="60"/>
      <c r="F30" s="64"/>
      <c r="G30" s="60"/>
      <c r="H30" s="60"/>
      <c r="I30" s="60"/>
    </row>
    <row r="31" spans="2:9" ht="19.5" customHeight="1" thickBot="1">
      <c r="B31" s="44" t="s">
        <v>34</v>
      </c>
      <c r="C31" s="74"/>
      <c r="D31" s="69">
        <f t="shared" ref="D31:I31" si="2">SUM(D6:D30)</f>
        <v>8</v>
      </c>
      <c r="E31" s="69">
        <f t="shared" si="2"/>
        <v>9</v>
      </c>
      <c r="F31" s="69">
        <f t="shared" si="2"/>
        <v>17</v>
      </c>
      <c r="G31" s="69">
        <f t="shared" si="2"/>
        <v>151.70000000000002</v>
      </c>
      <c r="H31" s="69">
        <f t="shared" si="2"/>
        <v>173.60000000000002</v>
      </c>
      <c r="I31" s="44">
        <f t="shared" si="2"/>
        <v>325.29999999999995</v>
      </c>
    </row>
    <row r="32" spans="2:9" ht="19.5" customHeight="1">
      <c r="B32" s="70" t="s">
        <v>35</v>
      </c>
      <c r="C32" s="71"/>
      <c r="D32" s="51"/>
      <c r="E32" s="51"/>
      <c r="F32" s="51"/>
      <c r="G32" s="51"/>
      <c r="H32" s="51"/>
      <c r="I32" s="51"/>
    </row>
    <row r="33" spans="2:9" ht="19.5" customHeight="1">
      <c r="B33" s="72" t="s">
        <v>36</v>
      </c>
      <c r="C33" s="73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I4:I5"/>
    <mergeCell ref="F4:F5"/>
    <mergeCell ref="G4:H4"/>
  </mergeCells>
  <phoneticPr fontId="2"/>
  <pageMargins left="0.79000000000000015" right="0.79000000000000015" top="0.39000000000000007" bottom="0.59" header="0.51" footer="0.51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C47B-851E-954F-AC86-DA885E73F723}">
  <sheetPr>
    <tabColor rgb="FFFFFF00"/>
  </sheetPr>
  <dimension ref="A1:I71"/>
  <sheetViews>
    <sheetView view="pageBreakPreview" zoomScale="125" zoomScaleNormal="100" zoomScaleSheetLayoutView="125" workbookViewId="0">
      <selection activeCell="E16" sqref="E16"/>
    </sheetView>
  </sheetViews>
  <sheetFormatPr defaultColWidth="12.625" defaultRowHeight="14.25"/>
  <cols>
    <col min="1" max="1" width="1.75" style="87" customWidth="1"/>
    <col min="2" max="2" width="26.375" style="87" customWidth="1"/>
    <col min="3" max="3" width="13.5" style="114" customWidth="1"/>
    <col min="4" max="4" width="9.25" style="114" customWidth="1"/>
    <col min="5" max="5" width="10.25" style="114" customWidth="1"/>
    <col min="6" max="6" width="9.125" style="114" customWidth="1"/>
    <col min="7" max="256" width="12.625" style="87"/>
    <col min="257" max="257" width="1.75" style="87" customWidth="1"/>
    <col min="258" max="258" width="26.375" style="87" customWidth="1"/>
    <col min="259" max="259" width="13.5" style="87" customWidth="1"/>
    <col min="260" max="260" width="9.25" style="87" customWidth="1"/>
    <col min="261" max="261" width="10.25" style="87" customWidth="1"/>
    <col min="262" max="262" width="9.125" style="87" customWidth="1"/>
    <col min="263" max="512" width="12.625" style="87"/>
    <col min="513" max="513" width="1.75" style="87" customWidth="1"/>
    <col min="514" max="514" width="26.375" style="87" customWidth="1"/>
    <col min="515" max="515" width="13.5" style="87" customWidth="1"/>
    <col min="516" max="516" width="9.25" style="87" customWidth="1"/>
    <col min="517" max="517" width="10.25" style="87" customWidth="1"/>
    <col min="518" max="518" width="9.125" style="87" customWidth="1"/>
    <col min="519" max="768" width="12.625" style="87"/>
    <col min="769" max="769" width="1.75" style="87" customWidth="1"/>
    <col min="770" max="770" width="26.375" style="87" customWidth="1"/>
    <col min="771" max="771" width="13.5" style="87" customWidth="1"/>
    <col min="772" max="772" width="9.25" style="87" customWidth="1"/>
    <col min="773" max="773" width="10.25" style="87" customWidth="1"/>
    <col min="774" max="774" width="9.125" style="87" customWidth="1"/>
    <col min="775" max="1024" width="12.625" style="87"/>
    <col min="1025" max="1025" width="1.75" style="87" customWidth="1"/>
    <col min="1026" max="1026" width="26.375" style="87" customWidth="1"/>
    <col min="1027" max="1027" width="13.5" style="87" customWidth="1"/>
    <col min="1028" max="1028" width="9.25" style="87" customWidth="1"/>
    <col min="1029" max="1029" width="10.25" style="87" customWidth="1"/>
    <col min="1030" max="1030" width="9.125" style="87" customWidth="1"/>
    <col min="1031" max="1280" width="12.625" style="87"/>
    <col min="1281" max="1281" width="1.75" style="87" customWidth="1"/>
    <col min="1282" max="1282" width="26.375" style="87" customWidth="1"/>
    <col min="1283" max="1283" width="13.5" style="87" customWidth="1"/>
    <col min="1284" max="1284" width="9.25" style="87" customWidth="1"/>
    <col min="1285" max="1285" width="10.25" style="87" customWidth="1"/>
    <col min="1286" max="1286" width="9.125" style="87" customWidth="1"/>
    <col min="1287" max="1536" width="12.625" style="87"/>
    <col min="1537" max="1537" width="1.75" style="87" customWidth="1"/>
    <col min="1538" max="1538" width="26.375" style="87" customWidth="1"/>
    <col min="1539" max="1539" width="13.5" style="87" customWidth="1"/>
    <col min="1540" max="1540" width="9.25" style="87" customWidth="1"/>
    <col min="1541" max="1541" width="10.25" style="87" customWidth="1"/>
    <col min="1542" max="1542" width="9.125" style="87" customWidth="1"/>
    <col min="1543" max="1792" width="12.625" style="87"/>
    <col min="1793" max="1793" width="1.75" style="87" customWidth="1"/>
    <col min="1794" max="1794" width="26.375" style="87" customWidth="1"/>
    <col min="1795" max="1795" width="13.5" style="87" customWidth="1"/>
    <col min="1796" max="1796" width="9.25" style="87" customWidth="1"/>
    <col min="1797" max="1797" width="10.25" style="87" customWidth="1"/>
    <col min="1798" max="1798" width="9.125" style="87" customWidth="1"/>
    <col min="1799" max="2048" width="12.625" style="87"/>
    <col min="2049" max="2049" width="1.75" style="87" customWidth="1"/>
    <col min="2050" max="2050" width="26.375" style="87" customWidth="1"/>
    <col min="2051" max="2051" width="13.5" style="87" customWidth="1"/>
    <col min="2052" max="2052" width="9.25" style="87" customWidth="1"/>
    <col min="2053" max="2053" width="10.25" style="87" customWidth="1"/>
    <col min="2054" max="2054" width="9.125" style="87" customWidth="1"/>
    <col min="2055" max="2304" width="12.625" style="87"/>
    <col min="2305" max="2305" width="1.75" style="87" customWidth="1"/>
    <col min="2306" max="2306" width="26.375" style="87" customWidth="1"/>
    <col min="2307" max="2307" width="13.5" style="87" customWidth="1"/>
    <col min="2308" max="2308" width="9.25" style="87" customWidth="1"/>
    <col min="2309" max="2309" width="10.25" style="87" customWidth="1"/>
    <col min="2310" max="2310" width="9.125" style="87" customWidth="1"/>
    <col min="2311" max="2560" width="12.625" style="87"/>
    <col min="2561" max="2561" width="1.75" style="87" customWidth="1"/>
    <col min="2562" max="2562" width="26.375" style="87" customWidth="1"/>
    <col min="2563" max="2563" width="13.5" style="87" customWidth="1"/>
    <col min="2564" max="2564" width="9.25" style="87" customWidth="1"/>
    <col min="2565" max="2565" width="10.25" style="87" customWidth="1"/>
    <col min="2566" max="2566" width="9.125" style="87" customWidth="1"/>
    <col min="2567" max="2816" width="12.625" style="87"/>
    <col min="2817" max="2817" width="1.75" style="87" customWidth="1"/>
    <col min="2818" max="2818" width="26.375" style="87" customWidth="1"/>
    <col min="2819" max="2819" width="13.5" style="87" customWidth="1"/>
    <col min="2820" max="2820" width="9.25" style="87" customWidth="1"/>
    <col min="2821" max="2821" width="10.25" style="87" customWidth="1"/>
    <col min="2822" max="2822" width="9.125" style="87" customWidth="1"/>
    <col min="2823" max="3072" width="12.625" style="87"/>
    <col min="3073" max="3073" width="1.75" style="87" customWidth="1"/>
    <col min="3074" max="3074" width="26.375" style="87" customWidth="1"/>
    <col min="3075" max="3075" width="13.5" style="87" customWidth="1"/>
    <col min="3076" max="3076" width="9.25" style="87" customWidth="1"/>
    <col min="3077" max="3077" width="10.25" style="87" customWidth="1"/>
    <col min="3078" max="3078" width="9.125" style="87" customWidth="1"/>
    <col min="3079" max="3328" width="12.625" style="87"/>
    <col min="3329" max="3329" width="1.75" style="87" customWidth="1"/>
    <col min="3330" max="3330" width="26.375" style="87" customWidth="1"/>
    <col min="3331" max="3331" width="13.5" style="87" customWidth="1"/>
    <col min="3332" max="3332" width="9.25" style="87" customWidth="1"/>
    <col min="3333" max="3333" width="10.25" style="87" customWidth="1"/>
    <col min="3334" max="3334" width="9.125" style="87" customWidth="1"/>
    <col min="3335" max="3584" width="12.625" style="87"/>
    <col min="3585" max="3585" width="1.75" style="87" customWidth="1"/>
    <col min="3586" max="3586" width="26.375" style="87" customWidth="1"/>
    <col min="3587" max="3587" width="13.5" style="87" customWidth="1"/>
    <col min="3588" max="3588" width="9.25" style="87" customWidth="1"/>
    <col min="3589" max="3589" width="10.25" style="87" customWidth="1"/>
    <col min="3590" max="3590" width="9.125" style="87" customWidth="1"/>
    <col min="3591" max="3840" width="12.625" style="87"/>
    <col min="3841" max="3841" width="1.75" style="87" customWidth="1"/>
    <col min="3842" max="3842" width="26.375" style="87" customWidth="1"/>
    <col min="3843" max="3843" width="13.5" style="87" customWidth="1"/>
    <col min="3844" max="3844" width="9.25" style="87" customWidth="1"/>
    <col min="3845" max="3845" width="10.25" style="87" customWidth="1"/>
    <col min="3846" max="3846" width="9.125" style="87" customWidth="1"/>
    <col min="3847" max="4096" width="12.625" style="87"/>
    <col min="4097" max="4097" width="1.75" style="87" customWidth="1"/>
    <col min="4098" max="4098" width="26.375" style="87" customWidth="1"/>
    <col min="4099" max="4099" width="13.5" style="87" customWidth="1"/>
    <col min="4100" max="4100" width="9.25" style="87" customWidth="1"/>
    <col min="4101" max="4101" width="10.25" style="87" customWidth="1"/>
    <col min="4102" max="4102" width="9.125" style="87" customWidth="1"/>
    <col min="4103" max="4352" width="12.625" style="87"/>
    <col min="4353" max="4353" width="1.75" style="87" customWidth="1"/>
    <col min="4354" max="4354" width="26.375" style="87" customWidth="1"/>
    <col min="4355" max="4355" width="13.5" style="87" customWidth="1"/>
    <col min="4356" max="4356" width="9.25" style="87" customWidth="1"/>
    <col min="4357" max="4357" width="10.25" style="87" customWidth="1"/>
    <col min="4358" max="4358" width="9.125" style="87" customWidth="1"/>
    <col min="4359" max="4608" width="12.625" style="87"/>
    <col min="4609" max="4609" width="1.75" style="87" customWidth="1"/>
    <col min="4610" max="4610" width="26.375" style="87" customWidth="1"/>
    <col min="4611" max="4611" width="13.5" style="87" customWidth="1"/>
    <col min="4612" max="4612" width="9.25" style="87" customWidth="1"/>
    <col min="4613" max="4613" width="10.25" style="87" customWidth="1"/>
    <col min="4614" max="4614" width="9.125" style="87" customWidth="1"/>
    <col min="4615" max="4864" width="12.625" style="87"/>
    <col min="4865" max="4865" width="1.75" style="87" customWidth="1"/>
    <col min="4866" max="4866" width="26.375" style="87" customWidth="1"/>
    <col min="4867" max="4867" width="13.5" style="87" customWidth="1"/>
    <col min="4868" max="4868" width="9.25" style="87" customWidth="1"/>
    <col min="4869" max="4869" width="10.25" style="87" customWidth="1"/>
    <col min="4870" max="4870" width="9.125" style="87" customWidth="1"/>
    <col min="4871" max="5120" width="12.625" style="87"/>
    <col min="5121" max="5121" width="1.75" style="87" customWidth="1"/>
    <col min="5122" max="5122" width="26.375" style="87" customWidth="1"/>
    <col min="5123" max="5123" width="13.5" style="87" customWidth="1"/>
    <col min="5124" max="5124" width="9.25" style="87" customWidth="1"/>
    <col min="5125" max="5125" width="10.25" style="87" customWidth="1"/>
    <col min="5126" max="5126" width="9.125" style="87" customWidth="1"/>
    <col min="5127" max="5376" width="12.625" style="87"/>
    <col min="5377" max="5377" width="1.75" style="87" customWidth="1"/>
    <col min="5378" max="5378" width="26.375" style="87" customWidth="1"/>
    <col min="5379" max="5379" width="13.5" style="87" customWidth="1"/>
    <col min="5380" max="5380" width="9.25" style="87" customWidth="1"/>
    <col min="5381" max="5381" width="10.25" style="87" customWidth="1"/>
    <col min="5382" max="5382" width="9.125" style="87" customWidth="1"/>
    <col min="5383" max="5632" width="12.625" style="87"/>
    <col min="5633" max="5633" width="1.75" style="87" customWidth="1"/>
    <col min="5634" max="5634" width="26.375" style="87" customWidth="1"/>
    <col min="5635" max="5635" width="13.5" style="87" customWidth="1"/>
    <col min="5636" max="5636" width="9.25" style="87" customWidth="1"/>
    <col min="5637" max="5637" width="10.25" style="87" customWidth="1"/>
    <col min="5638" max="5638" width="9.125" style="87" customWidth="1"/>
    <col min="5639" max="5888" width="12.625" style="87"/>
    <col min="5889" max="5889" width="1.75" style="87" customWidth="1"/>
    <col min="5890" max="5890" width="26.375" style="87" customWidth="1"/>
    <col min="5891" max="5891" width="13.5" style="87" customWidth="1"/>
    <col min="5892" max="5892" width="9.25" style="87" customWidth="1"/>
    <col min="5893" max="5893" width="10.25" style="87" customWidth="1"/>
    <col min="5894" max="5894" width="9.125" style="87" customWidth="1"/>
    <col min="5895" max="6144" width="12.625" style="87"/>
    <col min="6145" max="6145" width="1.75" style="87" customWidth="1"/>
    <col min="6146" max="6146" width="26.375" style="87" customWidth="1"/>
    <col min="6147" max="6147" width="13.5" style="87" customWidth="1"/>
    <col min="6148" max="6148" width="9.25" style="87" customWidth="1"/>
    <col min="6149" max="6149" width="10.25" style="87" customWidth="1"/>
    <col min="6150" max="6150" width="9.125" style="87" customWidth="1"/>
    <col min="6151" max="6400" width="12.625" style="87"/>
    <col min="6401" max="6401" width="1.75" style="87" customWidth="1"/>
    <col min="6402" max="6402" width="26.375" style="87" customWidth="1"/>
    <col min="6403" max="6403" width="13.5" style="87" customWidth="1"/>
    <col min="6404" max="6404" width="9.25" style="87" customWidth="1"/>
    <col min="6405" max="6405" width="10.25" style="87" customWidth="1"/>
    <col min="6406" max="6406" width="9.125" style="87" customWidth="1"/>
    <col min="6407" max="6656" width="12.625" style="87"/>
    <col min="6657" max="6657" width="1.75" style="87" customWidth="1"/>
    <col min="6658" max="6658" width="26.375" style="87" customWidth="1"/>
    <col min="6659" max="6659" width="13.5" style="87" customWidth="1"/>
    <col min="6660" max="6660" width="9.25" style="87" customWidth="1"/>
    <col min="6661" max="6661" width="10.25" style="87" customWidth="1"/>
    <col min="6662" max="6662" width="9.125" style="87" customWidth="1"/>
    <col min="6663" max="6912" width="12.625" style="87"/>
    <col min="6913" max="6913" width="1.75" style="87" customWidth="1"/>
    <col min="6914" max="6914" width="26.375" style="87" customWidth="1"/>
    <col min="6915" max="6915" width="13.5" style="87" customWidth="1"/>
    <col min="6916" max="6916" width="9.25" style="87" customWidth="1"/>
    <col min="6917" max="6917" width="10.25" style="87" customWidth="1"/>
    <col min="6918" max="6918" width="9.125" style="87" customWidth="1"/>
    <col min="6919" max="7168" width="12.625" style="87"/>
    <col min="7169" max="7169" width="1.75" style="87" customWidth="1"/>
    <col min="7170" max="7170" width="26.375" style="87" customWidth="1"/>
    <col min="7171" max="7171" width="13.5" style="87" customWidth="1"/>
    <col min="7172" max="7172" width="9.25" style="87" customWidth="1"/>
    <col min="7173" max="7173" width="10.25" style="87" customWidth="1"/>
    <col min="7174" max="7174" width="9.125" style="87" customWidth="1"/>
    <col min="7175" max="7424" width="12.625" style="87"/>
    <col min="7425" max="7425" width="1.75" style="87" customWidth="1"/>
    <col min="7426" max="7426" width="26.375" style="87" customWidth="1"/>
    <col min="7427" max="7427" width="13.5" style="87" customWidth="1"/>
    <col min="7428" max="7428" width="9.25" style="87" customWidth="1"/>
    <col min="7429" max="7429" width="10.25" style="87" customWidth="1"/>
    <col min="7430" max="7430" width="9.125" style="87" customWidth="1"/>
    <col min="7431" max="7680" width="12.625" style="87"/>
    <col min="7681" max="7681" width="1.75" style="87" customWidth="1"/>
    <col min="7682" max="7682" width="26.375" style="87" customWidth="1"/>
    <col min="7683" max="7683" width="13.5" style="87" customWidth="1"/>
    <col min="7684" max="7684" width="9.25" style="87" customWidth="1"/>
    <col min="7685" max="7685" width="10.25" style="87" customWidth="1"/>
    <col min="7686" max="7686" width="9.125" style="87" customWidth="1"/>
    <col min="7687" max="7936" width="12.625" style="87"/>
    <col min="7937" max="7937" width="1.75" style="87" customWidth="1"/>
    <col min="7938" max="7938" width="26.375" style="87" customWidth="1"/>
    <col min="7939" max="7939" width="13.5" style="87" customWidth="1"/>
    <col min="7940" max="7940" width="9.25" style="87" customWidth="1"/>
    <col min="7941" max="7941" width="10.25" style="87" customWidth="1"/>
    <col min="7942" max="7942" width="9.125" style="87" customWidth="1"/>
    <col min="7943" max="8192" width="12.625" style="87"/>
    <col min="8193" max="8193" width="1.75" style="87" customWidth="1"/>
    <col min="8194" max="8194" width="26.375" style="87" customWidth="1"/>
    <col min="8195" max="8195" width="13.5" style="87" customWidth="1"/>
    <col min="8196" max="8196" width="9.25" style="87" customWidth="1"/>
    <col min="8197" max="8197" width="10.25" style="87" customWidth="1"/>
    <col min="8198" max="8198" width="9.125" style="87" customWidth="1"/>
    <col min="8199" max="8448" width="12.625" style="87"/>
    <col min="8449" max="8449" width="1.75" style="87" customWidth="1"/>
    <col min="8450" max="8450" width="26.375" style="87" customWidth="1"/>
    <col min="8451" max="8451" width="13.5" style="87" customWidth="1"/>
    <col min="8452" max="8452" width="9.25" style="87" customWidth="1"/>
    <col min="8453" max="8453" width="10.25" style="87" customWidth="1"/>
    <col min="8454" max="8454" width="9.125" style="87" customWidth="1"/>
    <col min="8455" max="8704" width="12.625" style="87"/>
    <col min="8705" max="8705" width="1.75" style="87" customWidth="1"/>
    <col min="8706" max="8706" width="26.375" style="87" customWidth="1"/>
    <col min="8707" max="8707" width="13.5" style="87" customWidth="1"/>
    <col min="8708" max="8708" width="9.25" style="87" customWidth="1"/>
    <col min="8709" max="8709" width="10.25" style="87" customWidth="1"/>
    <col min="8710" max="8710" width="9.125" style="87" customWidth="1"/>
    <col min="8711" max="8960" width="12.625" style="87"/>
    <col min="8961" max="8961" width="1.75" style="87" customWidth="1"/>
    <col min="8962" max="8962" width="26.375" style="87" customWidth="1"/>
    <col min="8963" max="8963" width="13.5" style="87" customWidth="1"/>
    <col min="8964" max="8964" width="9.25" style="87" customWidth="1"/>
    <col min="8965" max="8965" width="10.25" style="87" customWidth="1"/>
    <col min="8966" max="8966" width="9.125" style="87" customWidth="1"/>
    <col min="8967" max="9216" width="12.625" style="87"/>
    <col min="9217" max="9217" width="1.75" style="87" customWidth="1"/>
    <col min="9218" max="9218" width="26.375" style="87" customWidth="1"/>
    <col min="9219" max="9219" width="13.5" style="87" customWidth="1"/>
    <col min="9220" max="9220" width="9.25" style="87" customWidth="1"/>
    <col min="9221" max="9221" width="10.25" style="87" customWidth="1"/>
    <col min="9222" max="9222" width="9.125" style="87" customWidth="1"/>
    <col min="9223" max="9472" width="12.625" style="87"/>
    <col min="9473" max="9473" width="1.75" style="87" customWidth="1"/>
    <col min="9474" max="9474" width="26.375" style="87" customWidth="1"/>
    <col min="9475" max="9475" width="13.5" style="87" customWidth="1"/>
    <col min="9476" max="9476" width="9.25" style="87" customWidth="1"/>
    <col min="9477" max="9477" width="10.25" style="87" customWidth="1"/>
    <col min="9478" max="9478" width="9.125" style="87" customWidth="1"/>
    <col min="9479" max="9728" width="12.625" style="87"/>
    <col min="9729" max="9729" width="1.75" style="87" customWidth="1"/>
    <col min="9730" max="9730" width="26.375" style="87" customWidth="1"/>
    <col min="9731" max="9731" width="13.5" style="87" customWidth="1"/>
    <col min="9732" max="9732" width="9.25" style="87" customWidth="1"/>
    <col min="9733" max="9733" width="10.25" style="87" customWidth="1"/>
    <col min="9734" max="9734" width="9.125" style="87" customWidth="1"/>
    <col min="9735" max="9984" width="12.625" style="87"/>
    <col min="9985" max="9985" width="1.75" style="87" customWidth="1"/>
    <col min="9986" max="9986" width="26.375" style="87" customWidth="1"/>
    <col min="9987" max="9987" width="13.5" style="87" customWidth="1"/>
    <col min="9988" max="9988" width="9.25" style="87" customWidth="1"/>
    <col min="9989" max="9989" width="10.25" style="87" customWidth="1"/>
    <col min="9990" max="9990" width="9.125" style="87" customWidth="1"/>
    <col min="9991" max="10240" width="12.625" style="87"/>
    <col min="10241" max="10241" width="1.75" style="87" customWidth="1"/>
    <col min="10242" max="10242" width="26.375" style="87" customWidth="1"/>
    <col min="10243" max="10243" width="13.5" style="87" customWidth="1"/>
    <col min="10244" max="10244" width="9.25" style="87" customWidth="1"/>
    <col min="10245" max="10245" width="10.25" style="87" customWidth="1"/>
    <col min="10246" max="10246" width="9.125" style="87" customWidth="1"/>
    <col min="10247" max="10496" width="12.625" style="87"/>
    <col min="10497" max="10497" width="1.75" style="87" customWidth="1"/>
    <col min="10498" max="10498" width="26.375" style="87" customWidth="1"/>
    <col min="10499" max="10499" width="13.5" style="87" customWidth="1"/>
    <col min="10500" max="10500" width="9.25" style="87" customWidth="1"/>
    <col min="10501" max="10501" width="10.25" style="87" customWidth="1"/>
    <col min="10502" max="10502" width="9.125" style="87" customWidth="1"/>
    <col min="10503" max="10752" width="12.625" style="87"/>
    <col min="10753" max="10753" width="1.75" style="87" customWidth="1"/>
    <col min="10754" max="10754" width="26.375" style="87" customWidth="1"/>
    <col min="10755" max="10755" width="13.5" style="87" customWidth="1"/>
    <col min="10756" max="10756" width="9.25" style="87" customWidth="1"/>
    <col min="10757" max="10757" width="10.25" style="87" customWidth="1"/>
    <col min="10758" max="10758" width="9.125" style="87" customWidth="1"/>
    <col min="10759" max="11008" width="12.625" style="87"/>
    <col min="11009" max="11009" width="1.75" style="87" customWidth="1"/>
    <col min="11010" max="11010" width="26.375" style="87" customWidth="1"/>
    <col min="11011" max="11011" width="13.5" style="87" customWidth="1"/>
    <col min="11012" max="11012" width="9.25" style="87" customWidth="1"/>
    <col min="11013" max="11013" width="10.25" style="87" customWidth="1"/>
    <col min="11014" max="11014" width="9.125" style="87" customWidth="1"/>
    <col min="11015" max="11264" width="12.625" style="87"/>
    <col min="11265" max="11265" width="1.75" style="87" customWidth="1"/>
    <col min="11266" max="11266" width="26.375" style="87" customWidth="1"/>
    <col min="11267" max="11267" width="13.5" style="87" customWidth="1"/>
    <col min="11268" max="11268" width="9.25" style="87" customWidth="1"/>
    <col min="11269" max="11269" width="10.25" style="87" customWidth="1"/>
    <col min="11270" max="11270" width="9.125" style="87" customWidth="1"/>
    <col min="11271" max="11520" width="12.625" style="87"/>
    <col min="11521" max="11521" width="1.75" style="87" customWidth="1"/>
    <col min="11522" max="11522" width="26.375" style="87" customWidth="1"/>
    <col min="11523" max="11523" width="13.5" style="87" customWidth="1"/>
    <col min="11524" max="11524" width="9.25" style="87" customWidth="1"/>
    <col min="11525" max="11525" width="10.25" style="87" customWidth="1"/>
    <col min="11526" max="11526" width="9.125" style="87" customWidth="1"/>
    <col min="11527" max="11776" width="12.625" style="87"/>
    <col min="11777" max="11777" width="1.75" style="87" customWidth="1"/>
    <col min="11778" max="11778" width="26.375" style="87" customWidth="1"/>
    <col min="11779" max="11779" width="13.5" style="87" customWidth="1"/>
    <col min="11780" max="11780" width="9.25" style="87" customWidth="1"/>
    <col min="11781" max="11781" width="10.25" style="87" customWidth="1"/>
    <col min="11782" max="11782" width="9.125" style="87" customWidth="1"/>
    <col min="11783" max="12032" width="12.625" style="87"/>
    <col min="12033" max="12033" width="1.75" style="87" customWidth="1"/>
    <col min="12034" max="12034" width="26.375" style="87" customWidth="1"/>
    <col min="12035" max="12035" width="13.5" style="87" customWidth="1"/>
    <col min="12036" max="12036" width="9.25" style="87" customWidth="1"/>
    <col min="12037" max="12037" width="10.25" style="87" customWidth="1"/>
    <col min="12038" max="12038" width="9.125" style="87" customWidth="1"/>
    <col min="12039" max="12288" width="12.625" style="87"/>
    <col min="12289" max="12289" width="1.75" style="87" customWidth="1"/>
    <col min="12290" max="12290" width="26.375" style="87" customWidth="1"/>
    <col min="12291" max="12291" width="13.5" style="87" customWidth="1"/>
    <col min="12292" max="12292" width="9.25" style="87" customWidth="1"/>
    <col min="12293" max="12293" width="10.25" style="87" customWidth="1"/>
    <col min="12294" max="12294" width="9.125" style="87" customWidth="1"/>
    <col min="12295" max="12544" width="12.625" style="87"/>
    <col min="12545" max="12545" width="1.75" style="87" customWidth="1"/>
    <col min="12546" max="12546" width="26.375" style="87" customWidth="1"/>
    <col min="12547" max="12547" width="13.5" style="87" customWidth="1"/>
    <col min="12548" max="12548" width="9.25" style="87" customWidth="1"/>
    <col min="12549" max="12549" width="10.25" style="87" customWidth="1"/>
    <col min="12550" max="12550" width="9.125" style="87" customWidth="1"/>
    <col min="12551" max="12800" width="12.625" style="87"/>
    <col min="12801" max="12801" width="1.75" style="87" customWidth="1"/>
    <col min="12802" max="12802" width="26.375" style="87" customWidth="1"/>
    <col min="12803" max="12803" width="13.5" style="87" customWidth="1"/>
    <col min="12804" max="12804" width="9.25" style="87" customWidth="1"/>
    <col min="12805" max="12805" width="10.25" style="87" customWidth="1"/>
    <col min="12806" max="12806" width="9.125" style="87" customWidth="1"/>
    <col min="12807" max="13056" width="12.625" style="87"/>
    <col min="13057" max="13057" width="1.75" style="87" customWidth="1"/>
    <col min="13058" max="13058" width="26.375" style="87" customWidth="1"/>
    <col min="13059" max="13059" width="13.5" style="87" customWidth="1"/>
    <col min="13060" max="13060" width="9.25" style="87" customWidth="1"/>
    <col min="13061" max="13061" width="10.25" style="87" customWidth="1"/>
    <col min="13062" max="13062" width="9.125" style="87" customWidth="1"/>
    <col min="13063" max="13312" width="12.625" style="87"/>
    <col min="13313" max="13313" width="1.75" style="87" customWidth="1"/>
    <col min="13314" max="13314" width="26.375" style="87" customWidth="1"/>
    <col min="13315" max="13315" width="13.5" style="87" customWidth="1"/>
    <col min="13316" max="13316" width="9.25" style="87" customWidth="1"/>
    <col min="13317" max="13317" width="10.25" style="87" customWidth="1"/>
    <col min="13318" max="13318" width="9.125" style="87" customWidth="1"/>
    <col min="13319" max="13568" width="12.625" style="87"/>
    <col min="13569" max="13569" width="1.75" style="87" customWidth="1"/>
    <col min="13570" max="13570" width="26.375" style="87" customWidth="1"/>
    <col min="13571" max="13571" width="13.5" style="87" customWidth="1"/>
    <col min="13572" max="13572" width="9.25" style="87" customWidth="1"/>
    <col min="13573" max="13573" width="10.25" style="87" customWidth="1"/>
    <col min="13574" max="13574" width="9.125" style="87" customWidth="1"/>
    <col min="13575" max="13824" width="12.625" style="87"/>
    <col min="13825" max="13825" width="1.75" style="87" customWidth="1"/>
    <col min="13826" max="13826" width="26.375" style="87" customWidth="1"/>
    <col min="13827" max="13827" width="13.5" style="87" customWidth="1"/>
    <col min="13828" max="13828" width="9.25" style="87" customWidth="1"/>
    <col min="13829" max="13829" width="10.25" style="87" customWidth="1"/>
    <col min="13830" max="13830" width="9.125" style="87" customWidth="1"/>
    <col min="13831" max="14080" width="12.625" style="87"/>
    <col min="14081" max="14081" width="1.75" style="87" customWidth="1"/>
    <col min="14082" max="14082" width="26.375" style="87" customWidth="1"/>
    <col min="14083" max="14083" width="13.5" style="87" customWidth="1"/>
    <col min="14084" max="14084" width="9.25" style="87" customWidth="1"/>
    <col min="14085" max="14085" width="10.25" style="87" customWidth="1"/>
    <col min="14086" max="14086" width="9.125" style="87" customWidth="1"/>
    <col min="14087" max="14336" width="12.625" style="87"/>
    <col min="14337" max="14337" width="1.75" style="87" customWidth="1"/>
    <col min="14338" max="14338" width="26.375" style="87" customWidth="1"/>
    <col min="14339" max="14339" width="13.5" style="87" customWidth="1"/>
    <col min="14340" max="14340" width="9.25" style="87" customWidth="1"/>
    <col min="14341" max="14341" width="10.25" style="87" customWidth="1"/>
    <col min="14342" max="14342" width="9.125" style="87" customWidth="1"/>
    <col min="14343" max="14592" width="12.625" style="87"/>
    <col min="14593" max="14593" width="1.75" style="87" customWidth="1"/>
    <col min="14594" max="14594" width="26.375" style="87" customWidth="1"/>
    <col min="14595" max="14595" width="13.5" style="87" customWidth="1"/>
    <col min="14596" max="14596" width="9.25" style="87" customWidth="1"/>
    <col min="14597" max="14597" width="10.25" style="87" customWidth="1"/>
    <col min="14598" max="14598" width="9.125" style="87" customWidth="1"/>
    <col min="14599" max="14848" width="12.625" style="87"/>
    <col min="14849" max="14849" width="1.75" style="87" customWidth="1"/>
    <col min="14850" max="14850" width="26.375" style="87" customWidth="1"/>
    <col min="14851" max="14851" width="13.5" style="87" customWidth="1"/>
    <col min="14852" max="14852" width="9.25" style="87" customWidth="1"/>
    <col min="14853" max="14853" width="10.25" style="87" customWidth="1"/>
    <col min="14854" max="14854" width="9.125" style="87" customWidth="1"/>
    <col min="14855" max="15104" width="12.625" style="87"/>
    <col min="15105" max="15105" width="1.75" style="87" customWidth="1"/>
    <col min="15106" max="15106" width="26.375" style="87" customWidth="1"/>
    <col min="15107" max="15107" width="13.5" style="87" customWidth="1"/>
    <col min="15108" max="15108" width="9.25" style="87" customWidth="1"/>
    <col min="15109" max="15109" width="10.25" style="87" customWidth="1"/>
    <col min="15110" max="15110" width="9.125" style="87" customWidth="1"/>
    <col min="15111" max="15360" width="12.625" style="87"/>
    <col min="15361" max="15361" width="1.75" style="87" customWidth="1"/>
    <col min="15362" max="15362" width="26.375" style="87" customWidth="1"/>
    <col min="15363" max="15363" width="13.5" style="87" customWidth="1"/>
    <col min="15364" max="15364" width="9.25" style="87" customWidth="1"/>
    <col min="15365" max="15365" width="10.25" style="87" customWidth="1"/>
    <col min="15366" max="15366" width="9.125" style="87" customWidth="1"/>
    <col min="15367" max="15616" width="12.625" style="87"/>
    <col min="15617" max="15617" width="1.75" style="87" customWidth="1"/>
    <col min="15618" max="15618" width="26.375" style="87" customWidth="1"/>
    <col min="15619" max="15619" width="13.5" style="87" customWidth="1"/>
    <col min="15620" max="15620" width="9.25" style="87" customWidth="1"/>
    <col min="15621" max="15621" width="10.25" style="87" customWidth="1"/>
    <col min="15622" max="15622" width="9.125" style="87" customWidth="1"/>
    <col min="15623" max="15872" width="12.625" style="87"/>
    <col min="15873" max="15873" width="1.75" style="87" customWidth="1"/>
    <col min="15874" max="15874" width="26.375" style="87" customWidth="1"/>
    <col min="15875" max="15875" width="13.5" style="87" customWidth="1"/>
    <col min="15876" max="15876" width="9.25" style="87" customWidth="1"/>
    <col min="15877" max="15877" width="10.25" style="87" customWidth="1"/>
    <col min="15878" max="15878" width="9.125" style="87" customWidth="1"/>
    <col min="15879" max="16128" width="12.625" style="87"/>
    <col min="16129" max="16129" width="1.75" style="87" customWidth="1"/>
    <col min="16130" max="16130" width="26.375" style="87" customWidth="1"/>
    <col min="16131" max="16131" width="13.5" style="87" customWidth="1"/>
    <col min="16132" max="16132" width="9.25" style="87" customWidth="1"/>
    <col min="16133" max="16133" width="10.25" style="87" customWidth="1"/>
    <col min="16134" max="16134" width="9.125" style="87" customWidth="1"/>
    <col min="16135" max="16384" width="12.625" style="87"/>
  </cols>
  <sheetData>
    <row r="1" spans="1:9">
      <c r="A1" s="85"/>
      <c r="B1" s="85" t="s">
        <v>53</v>
      </c>
      <c r="C1" s="86"/>
      <c r="D1" s="86"/>
      <c r="E1" s="86"/>
      <c r="F1" s="86"/>
      <c r="G1" s="85"/>
    </row>
    <row r="2" spans="1:9" ht="28.5">
      <c r="A2" s="85"/>
      <c r="B2" s="195" t="s">
        <v>54</v>
      </c>
      <c r="C2" s="195"/>
      <c r="D2" s="195"/>
      <c r="E2" s="195"/>
      <c r="F2" s="195"/>
      <c r="G2" s="88"/>
      <c r="H2" s="89"/>
      <c r="I2" s="89"/>
    </row>
    <row r="3" spans="1:9" ht="12.75" customHeight="1" thickBot="1">
      <c r="A3" s="85"/>
      <c r="B3" s="90"/>
      <c r="C3" s="90"/>
      <c r="D3" s="90"/>
      <c r="E3" s="90"/>
      <c r="F3" s="90"/>
      <c r="G3" s="85"/>
    </row>
    <row r="4" spans="1:9" ht="18" thickBot="1">
      <c r="A4" s="85"/>
      <c r="B4" s="91" t="s">
        <v>55</v>
      </c>
      <c r="C4" s="91" t="s">
        <v>56</v>
      </c>
      <c r="D4" s="196" t="s">
        <v>57</v>
      </c>
      <c r="E4" s="197"/>
      <c r="F4" s="91" t="s">
        <v>58</v>
      </c>
      <c r="G4" s="85"/>
    </row>
    <row r="5" spans="1:9" ht="18" thickBot="1">
      <c r="A5" s="85"/>
      <c r="B5" s="92"/>
      <c r="C5" s="93"/>
      <c r="D5" s="94" t="s">
        <v>59</v>
      </c>
      <c r="E5" s="94" t="s">
        <v>60</v>
      </c>
      <c r="F5" s="95"/>
      <c r="G5" s="85"/>
    </row>
    <row r="6" spans="1:9" ht="19.5" customHeight="1">
      <c r="A6" s="96"/>
      <c r="B6" s="97"/>
      <c r="C6" s="91"/>
      <c r="D6" s="98"/>
      <c r="E6" s="98"/>
      <c r="F6" s="99">
        <f>SUM(D6:E6)</f>
        <v>0</v>
      </c>
      <c r="G6" s="85"/>
    </row>
    <row r="7" spans="1:9" ht="19.5" customHeight="1">
      <c r="A7" s="96"/>
      <c r="B7" s="100"/>
      <c r="C7" s="101"/>
      <c r="D7" s="98"/>
      <c r="E7" s="98"/>
      <c r="F7" s="99">
        <f t="shared" ref="F7:F30" si="0">SUM(D7:E7)</f>
        <v>0</v>
      </c>
      <c r="G7" s="85"/>
    </row>
    <row r="8" spans="1:9" ht="19.5" customHeight="1">
      <c r="A8" s="85"/>
      <c r="B8" s="102"/>
      <c r="C8" s="101"/>
      <c r="D8" s="98"/>
      <c r="E8" s="98"/>
      <c r="F8" s="99">
        <f t="shared" si="0"/>
        <v>0</v>
      </c>
      <c r="G8" s="85"/>
    </row>
    <row r="9" spans="1:9" ht="19.5" customHeight="1">
      <c r="A9" s="85"/>
      <c r="B9" s="102"/>
      <c r="C9" s="101"/>
      <c r="D9" s="98"/>
      <c r="E9" s="98"/>
      <c r="F9" s="99">
        <f t="shared" si="0"/>
        <v>0</v>
      </c>
      <c r="G9" s="85"/>
    </row>
    <row r="10" spans="1:9" ht="19.5" customHeight="1">
      <c r="A10" s="85"/>
      <c r="B10" s="102"/>
      <c r="C10" s="101"/>
      <c r="D10" s="98"/>
      <c r="E10" s="98"/>
      <c r="F10" s="99">
        <f t="shared" si="0"/>
        <v>0</v>
      </c>
      <c r="G10" s="85"/>
    </row>
    <row r="11" spans="1:9" ht="19.5" customHeight="1">
      <c r="A11" s="85"/>
      <c r="B11" s="101"/>
      <c r="C11" s="101"/>
      <c r="D11" s="101"/>
      <c r="E11" s="103"/>
      <c r="F11" s="99">
        <f t="shared" si="0"/>
        <v>0</v>
      </c>
      <c r="G11" s="85"/>
    </row>
    <row r="12" spans="1:9" ht="19.5" customHeight="1">
      <c r="A12" s="85"/>
      <c r="B12" s="101"/>
      <c r="C12" s="101"/>
      <c r="D12" s="101"/>
      <c r="E12" s="103"/>
      <c r="F12" s="99">
        <f t="shared" si="0"/>
        <v>0</v>
      </c>
      <c r="G12" s="85"/>
    </row>
    <row r="13" spans="1:9" ht="19.5" customHeight="1">
      <c r="A13" s="85"/>
      <c r="B13" s="104"/>
      <c r="C13" s="101"/>
      <c r="D13" s="101"/>
      <c r="E13" s="103"/>
      <c r="F13" s="99">
        <f t="shared" si="0"/>
        <v>0</v>
      </c>
      <c r="G13" s="85"/>
    </row>
    <row r="14" spans="1:9" ht="19.5" customHeight="1">
      <c r="A14" s="85"/>
      <c r="B14" s="104"/>
      <c r="C14" s="101"/>
      <c r="D14" s="101"/>
      <c r="E14" s="103"/>
      <c r="F14" s="99">
        <f t="shared" si="0"/>
        <v>0</v>
      </c>
      <c r="G14" s="85"/>
    </row>
    <row r="15" spans="1:9" ht="19.5" customHeight="1">
      <c r="A15" s="85"/>
      <c r="B15" s="104"/>
      <c r="C15" s="101"/>
      <c r="D15" s="101"/>
      <c r="E15" s="103"/>
      <c r="F15" s="99">
        <f t="shared" si="0"/>
        <v>0</v>
      </c>
      <c r="G15" s="85"/>
    </row>
    <row r="16" spans="1:9" ht="19.5" customHeight="1">
      <c r="A16" s="85"/>
      <c r="B16" s="104"/>
      <c r="C16" s="101"/>
      <c r="D16" s="101"/>
      <c r="E16" s="101"/>
      <c r="F16" s="99">
        <f t="shared" si="0"/>
        <v>0</v>
      </c>
      <c r="G16" s="85"/>
    </row>
    <row r="17" spans="1:7" ht="19.5" customHeight="1">
      <c r="A17" s="85"/>
      <c r="B17" s="104"/>
      <c r="C17" s="101"/>
      <c r="D17" s="101"/>
      <c r="E17" s="101"/>
      <c r="F17" s="99">
        <f t="shared" si="0"/>
        <v>0</v>
      </c>
      <c r="G17" s="85"/>
    </row>
    <row r="18" spans="1:7" ht="19.5" customHeight="1">
      <c r="A18" s="85"/>
      <c r="B18" s="104"/>
      <c r="C18" s="101"/>
      <c r="D18" s="101"/>
      <c r="E18" s="101"/>
      <c r="F18" s="99">
        <f t="shared" si="0"/>
        <v>0</v>
      </c>
      <c r="G18" s="85"/>
    </row>
    <row r="19" spans="1:7" ht="19.5" customHeight="1">
      <c r="A19" s="85"/>
      <c r="B19" s="104"/>
      <c r="C19" s="101"/>
      <c r="D19" s="101"/>
      <c r="E19" s="101"/>
      <c r="F19" s="99">
        <f t="shared" si="0"/>
        <v>0</v>
      </c>
      <c r="G19" s="85"/>
    </row>
    <row r="20" spans="1:7" ht="19.5" customHeight="1">
      <c r="A20" s="85"/>
      <c r="B20" s="104"/>
      <c r="C20" s="101"/>
      <c r="D20" s="101"/>
      <c r="E20" s="101"/>
      <c r="F20" s="99">
        <f t="shared" si="0"/>
        <v>0</v>
      </c>
      <c r="G20" s="85"/>
    </row>
    <row r="21" spans="1:7" ht="19.5" customHeight="1">
      <c r="A21" s="85"/>
      <c r="B21" s="104"/>
      <c r="C21" s="101"/>
      <c r="D21" s="101"/>
      <c r="E21" s="101"/>
      <c r="F21" s="99">
        <f t="shared" si="0"/>
        <v>0</v>
      </c>
      <c r="G21" s="85"/>
    </row>
    <row r="22" spans="1:7" ht="19.5" customHeight="1">
      <c r="A22" s="85"/>
      <c r="B22" s="102"/>
      <c r="C22" s="101"/>
      <c r="D22" s="98"/>
      <c r="E22" s="98"/>
      <c r="F22" s="99">
        <f t="shared" si="0"/>
        <v>0</v>
      </c>
      <c r="G22" s="85"/>
    </row>
    <row r="23" spans="1:7" ht="19.5" customHeight="1">
      <c r="A23" s="85"/>
      <c r="B23" s="100"/>
      <c r="C23" s="106"/>
      <c r="D23" s="106"/>
      <c r="E23" s="106"/>
      <c r="F23" s="99">
        <f t="shared" si="0"/>
        <v>0</v>
      </c>
      <c r="G23" s="85"/>
    </row>
    <row r="24" spans="1:7" ht="19.5" customHeight="1">
      <c r="A24" s="85"/>
      <c r="B24" s="100"/>
      <c r="C24" s="106"/>
      <c r="D24" s="106"/>
      <c r="E24" s="106"/>
      <c r="F24" s="99">
        <f t="shared" si="0"/>
        <v>0</v>
      </c>
      <c r="G24" s="85"/>
    </row>
    <row r="25" spans="1:7" ht="19.5" customHeight="1">
      <c r="A25" s="85"/>
      <c r="B25" s="100"/>
      <c r="C25" s="106"/>
      <c r="D25" s="106"/>
      <c r="E25" s="106"/>
      <c r="F25" s="99">
        <f t="shared" si="0"/>
        <v>0</v>
      </c>
      <c r="G25" s="85"/>
    </row>
    <row r="26" spans="1:7" ht="19.5" customHeight="1">
      <c r="A26" s="85"/>
      <c r="B26" s="100"/>
      <c r="C26" s="106"/>
      <c r="D26" s="106"/>
      <c r="E26" s="106"/>
      <c r="F26" s="99">
        <f t="shared" si="0"/>
        <v>0</v>
      </c>
      <c r="G26" s="85"/>
    </row>
    <row r="27" spans="1:7" ht="19.5" customHeight="1">
      <c r="A27" s="85"/>
      <c r="B27" s="100"/>
      <c r="C27" s="106"/>
      <c r="D27" s="106"/>
      <c r="E27" s="106"/>
      <c r="F27" s="99">
        <f t="shared" si="0"/>
        <v>0</v>
      </c>
      <c r="G27" s="85"/>
    </row>
    <row r="28" spans="1:7" ht="19.5" customHeight="1">
      <c r="A28" s="85"/>
      <c r="B28" s="100"/>
      <c r="C28" s="106"/>
      <c r="D28" s="106"/>
      <c r="E28" s="106"/>
      <c r="F28" s="99">
        <f t="shared" si="0"/>
        <v>0</v>
      </c>
      <c r="G28" s="85"/>
    </row>
    <row r="29" spans="1:7" ht="19.5" customHeight="1">
      <c r="A29" s="85"/>
      <c r="B29" s="100"/>
      <c r="C29" s="106"/>
      <c r="D29" s="106"/>
      <c r="E29" s="106"/>
      <c r="F29" s="99">
        <f t="shared" si="0"/>
        <v>0</v>
      </c>
      <c r="G29" s="85"/>
    </row>
    <row r="30" spans="1:7" ht="19.5" customHeight="1" thickBot="1">
      <c r="A30" s="85"/>
      <c r="B30" s="100"/>
      <c r="C30" s="106"/>
      <c r="D30" s="106"/>
      <c r="E30" s="106"/>
      <c r="F30" s="135">
        <f t="shared" si="0"/>
        <v>0</v>
      </c>
      <c r="G30" s="85"/>
    </row>
    <row r="31" spans="1:7" ht="19.5" customHeight="1" thickBot="1">
      <c r="A31" s="85"/>
      <c r="B31" s="107" t="s">
        <v>61</v>
      </c>
      <c r="C31" s="108">
        <f>SUM(C6:C30)</f>
        <v>0</v>
      </c>
      <c r="D31" s="108">
        <f>SUM(D6:D30)</f>
        <v>0</v>
      </c>
      <c r="E31" s="108">
        <f>SUM(E6:E30)</f>
        <v>0</v>
      </c>
      <c r="F31" s="99">
        <f>SUM(D31:E31)</f>
        <v>0</v>
      </c>
      <c r="G31" s="85"/>
    </row>
    <row r="32" spans="1:7" ht="17.25">
      <c r="A32" s="85"/>
      <c r="B32" s="109" t="s">
        <v>62</v>
      </c>
      <c r="C32" s="110"/>
      <c r="D32" s="110"/>
      <c r="E32" s="110"/>
      <c r="F32" s="110"/>
      <c r="G32" s="85"/>
    </row>
    <row r="33" spans="2:6" ht="17.25">
      <c r="B33" s="111" t="s">
        <v>63</v>
      </c>
      <c r="C33" s="112"/>
      <c r="D33" s="112"/>
      <c r="E33" s="112"/>
      <c r="F33" s="112"/>
    </row>
    <row r="34" spans="2:6" ht="17.25">
      <c r="B34" s="113"/>
      <c r="C34" s="112"/>
      <c r="D34" s="112"/>
      <c r="E34" s="112"/>
      <c r="F34" s="112"/>
    </row>
    <row r="35" spans="2:6" ht="17.25">
      <c r="B35" s="113"/>
      <c r="C35" s="112"/>
      <c r="D35" s="112"/>
      <c r="E35" s="112"/>
      <c r="F35" s="112"/>
    </row>
    <row r="36" spans="2:6" ht="17.25">
      <c r="B36" s="113"/>
      <c r="C36" s="112"/>
      <c r="D36" s="112"/>
      <c r="E36" s="112"/>
      <c r="F36" s="112"/>
    </row>
    <row r="37" spans="2:6" ht="17.25">
      <c r="B37" s="113"/>
      <c r="C37" s="112"/>
      <c r="D37" s="112"/>
      <c r="E37" s="112"/>
      <c r="F37" s="112"/>
    </row>
    <row r="38" spans="2:6" ht="17.25">
      <c r="B38" s="113"/>
      <c r="C38" s="112"/>
      <c r="D38" s="112"/>
      <c r="E38" s="112"/>
      <c r="F38" s="112"/>
    </row>
    <row r="39" spans="2:6" ht="17.25">
      <c r="B39" s="113"/>
      <c r="C39" s="112"/>
      <c r="D39" s="112"/>
      <c r="E39" s="112"/>
      <c r="F39" s="112"/>
    </row>
    <row r="40" spans="2:6" ht="17.25">
      <c r="B40" s="113"/>
      <c r="C40" s="112"/>
      <c r="D40" s="112"/>
      <c r="E40" s="112"/>
      <c r="F40" s="112"/>
    </row>
    <row r="41" spans="2:6" ht="17.25">
      <c r="B41" s="113"/>
      <c r="C41" s="112"/>
      <c r="D41" s="112"/>
      <c r="E41" s="112"/>
      <c r="F41" s="112"/>
    </row>
    <row r="42" spans="2:6" ht="17.25">
      <c r="B42" s="113"/>
      <c r="C42" s="112"/>
      <c r="D42" s="112"/>
      <c r="E42" s="112"/>
      <c r="F42" s="112"/>
    </row>
    <row r="43" spans="2:6" ht="17.25">
      <c r="B43" s="113"/>
      <c r="C43" s="112"/>
      <c r="D43" s="112"/>
      <c r="E43" s="112"/>
      <c r="F43" s="112"/>
    </row>
    <row r="44" spans="2:6" ht="17.25">
      <c r="B44" s="113"/>
      <c r="C44" s="112"/>
      <c r="D44" s="112"/>
      <c r="E44" s="112"/>
      <c r="F44" s="112"/>
    </row>
    <row r="45" spans="2:6" ht="17.25">
      <c r="B45" s="113"/>
      <c r="C45" s="112"/>
      <c r="D45" s="112"/>
      <c r="E45" s="112"/>
      <c r="F45" s="112"/>
    </row>
    <row r="46" spans="2:6" ht="17.25">
      <c r="B46" s="113"/>
      <c r="C46" s="112"/>
      <c r="D46" s="112"/>
      <c r="E46" s="112"/>
      <c r="F46" s="112"/>
    </row>
    <row r="47" spans="2:6" ht="17.25">
      <c r="B47" s="113"/>
      <c r="C47" s="112"/>
      <c r="D47" s="112"/>
      <c r="E47" s="112"/>
      <c r="F47" s="112"/>
    </row>
    <row r="48" spans="2:6" ht="17.25">
      <c r="B48" s="113"/>
      <c r="C48" s="112"/>
      <c r="D48" s="112"/>
      <c r="E48" s="112"/>
      <c r="F48" s="112"/>
    </row>
    <row r="49" spans="2:6" ht="17.25">
      <c r="B49" s="113"/>
      <c r="C49" s="112"/>
      <c r="D49" s="112"/>
      <c r="E49" s="112"/>
      <c r="F49" s="112"/>
    </row>
    <row r="50" spans="2:6" ht="17.25">
      <c r="B50" s="113"/>
      <c r="C50" s="112"/>
      <c r="D50" s="112"/>
      <c r="E50" s="112"/>
      <c r="F50" s="112"/>
    </row>
    <row r="51" spans="2:6" ht="17.25">
      <c r="B51" s="113"/>
      <c r="C51" s="112"/>
      <c r="D51" s="112"/>
      <c r="E51" s="112"/>
      <c r="F51" s="112"/>
    </row>
    <row r="52" spans="2:6" ht="17.25">
      <c r="B52" s="113"/>
      <c r="C52" s="112"/>
      <c r="D52" s="112"/>
      <c r="E52" s="112"/>
      <c r="F52" s="112"/>
    </row>
    <row r="53" spans="2:6" ht="17.25">
      <c r="B53" s="113"/>
      <c r="C53" s="112"/>
      <c r="D53" s="112"/>
      <c r="E53" s="112"/>
      <c r="F53" s="112"/>
    </row>
    <row r="54" spans="2:6" ht="17.25">
      <c r="B54" s="113"/>
      <c r="C54" s="112"/>
      <c r="D54" s="112"/>
      <c r="E54" s="112"/>
      <c r="F54" s="112"/>
    </row>
    <row r="55" spans="2:6" ht="17.25">
      <c r="B55" s="113"/>
      <c r="C55" s="112"/>
      <c r="D55" s="112"/>
      <c r="E55" s="112"/>
      <c r="F55" s="112"/>
    </row>
    <row r="56" spans="2:6" ht="17.25">
      <c r="B56" s="113"/>
      <c r="C56" s="112"/>
      <c r="D56" s="112"/>
      <c r="E56" s="112"/>
      <c r="F56" s="112"/>
    </row>
    <row r="57" spans="2:6" ht="17.25">
      <c r="B57" s="113"/>
      <c r="C57" s="112"/>
      <c r="D57" s="112"/>
      <c r="E57" s="112"/>
      <c r="F57" s="112"/>
    </row>
    <row r="58" spans="2:6" ht="17.25">
      <c r="B58" s="113"/>
      <c r="C58" s="112"/>
      <c r="D58" s="112"/>
      <c r="E58" s="112"/>
      <c r="F58" s="112"/>
    </row>
    <row r="59" spans="2:6" ht="17.25">
      <c r="B59" s="113"/>
      <c r="C59" s="112"/>
      <c r="D59" s="112"/>
      <c r="E59" s="112"/>
      <c r="F59" s="112"/>
    </row>
    <row r="60" spans="2:6" ht="17.25">
      <c r="B60" s="113"/>
      <c r="C60" s="112"/>
      <c r="D60" s="112"/>
      <c r="E60" s="112"/>
      <c r="F60" s="112"/>
    </row>
    <row r="61" spans="2:6" ht="17.25">
      <c r="B61" s="113"/>
      <c r="C61" s="112"/>
      <c r="D61" s="112"/>
      <c r="E61" s="112"/>
      <c r="F61" s="112"/>
    </row>
    <row r="62" spans="2:6" ht="17.25">
      <c r="B62" s="113"/>
      <c r="C62" s="112"/>
      <c r="D62" s="112"/>
      <c r="E62" s="112"/>
      <c r="F62" s="112"/>
    </row>
    <row r="63" spans="2:6" ht="17.25">
      <c r="B63" s="113"/>
      <c r="C63" s="112"/>
      <c r="D63" s="112"/>
      <c r="E63" s="112"/>
      <c r="F63" s="112"/>
    </row>
    <row r="64" spans="2:6" ht="17.25">
      <c r="B64" s="113"/>
      <c r="C64" s="112"/>
      <c r="D64" s="112"/>
      <c r="E64" s="112"/>
      <c r="F64" s="112"/>
    </row>
    <row r="65" spans="2:6" ht="17.25">
      <c r="B65" s="113"/>
      <c r="C65" s="112"/>
      <c r="D65" s="112"/>
      <c r="E65" s="112"/>
      <c r="F65" s="112"/>
    </row>
    <row r="66" spans="2:6" ht="17.25">
      <c r="B66" s="113"/>
      <c r="C66" s="112"/>
      <c r="D66" s="112"/>
      <c r="E66" s="112"/>
      <c r="F66" s="112"/>
    </row>
    <row r="67" spans="2:6" ht="17.25">
      <c r="B67" s="113"/>
      <c r="C67" s="112"/>
      <c r="D67" s="112"/>
      <c r="E67" s="112"/>
      <c r="F67" s="112"/>
    </row>
    <row r="68" spans="2:6" ht="17.25">
      <c r="B68" s="113"/>
      <c r="C68" s="112"/>
      <c r="D68" s="112"/>
      <c r="E68" s="112"/>
      <c r="F68" s="112"/>
    </row>
    <row r="69" spans="2:6" ht="17.25">
      <c r="B69" s="113"/>
      <c r="C69" s="112"/>
      <c r="D69" s="112"/>
      <c r="E69" s="112"/>
      <c r="F69" s="112"/>
    </row>
    <row r="70" spans="2:6" ht="17.25">
      <c r="B70" s="113"/>
      <c r="C70" s="112"/>
      <c r="D70" s="112"/>
      <c r="E70" s="112"/>
      <c r="F70" s="112"/>
    </row>
    <row r="71" spans="2:6" ht="17.25">
      <c r="B71" s="113"/>
      <c r="C71" s="112"/>
      <c r="D71" s="112"/>
      <c r="E71" s="112"/>
      <c r="F71" s="112"/>
    </row>
  </sheetData>
  <mergeCells count="2">
    <mergeCell ref="B2:F2"/>
    <mergeCell ref="D4:E4"/>
  </mergeCells>
  <phoneticPr fontId="2"/>
  <pageMargins left="0.7" right="0.7" top="0.75" bottom="0.75" header="0.3" footer="0.3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AF3D-87FB-F34B-8740-79A6CB474CEE}">
  <dimension ref="A1:I71"/>
  <sheetViews>
    <sheetView view="pageBreakPreview" topLeftCell="A3" zoomScale="125" zoomScaleNormal="100" zoomScaleSheetLayoutView="125" workbookViewId="0"/>
  </sheetViews>
  <sheetFormatPr defaultColWidth="12.625" defaultRowHeight="14.25"/>
  <cols>
    <col min="1" max="1" width="1.75" style="87" customWidth="1"/>
    <col min="2" max="2" width="26.375" style="87" customWidth="1"/>
    <col min="3" max="3" width="13.5" style="87" customWidth="1"/>
    <col min="4" max="4" width="9.25" style="128" customWidth="1"/>
    <col min="5" max="5" width="10.25" style="128" customWidth="1"/>
    <col min="6" max="6" width="9.125" style="128" customWidth="1"/>
    <col min="7" max="256" width="12.625" style="87"/>
    <col min="257" max="257" width="1.75" style="87" customWidth="1"/>
    <col min="258" max="258" width="26.375" style="87" customWidth="1"/>
    <col min="259" max="259" width="13.5" style="87" customWidth="1"/>
    <col min="260" max="260" width="9.25" style="87" customWidth="1"/>
    <col min="261" max="261" width="10.25" style="87" customWidth="1"/>
    <col min="262" max="262" width="9.125" style="87" customWidth="1"/>
    <col min="263" max="512" width="12.625" style="87"/>
    <col min="513" max="513" width="1.75" style="87" customWidth="1"/>
    <col min="514" max="514" width="26.375" style="87" customWidth="1"/>
    <col min="515" max="515" width="13.5" style="87" customWidth="1"/>
    <col min="516" max="516" width="9.25" style="87" customWidth="1"/>
    <col min="517" max="517" width="10.25" style="87" customWidth="1"/>
    <col min="518" max="518" width="9.125" style="87" customWidth="1"/>
    <col min="519" max="768" width="12.625" style="87"/>
    <col min="769" max="769" width="1.75" style="87" customWidth="1"/>
    <col min="770" max="770" width="26.375" style="87" customWidth="1"/>
    <col min="771" max="771" width="13.5" style="87" customWidth="1"/>
    <col min="772" max="772" width="9.25" style="87" customWidth="1"/>
    <col min="773" max="773" width="10.25" style="87" customWidth="1"/>
    <col min="774" max="774" width="9.125" style="87" customWidth="1"/>
    <col min="775" max="1024" width="12.625" style="87"/>
    <col min="1025" max="1025" width="1.75" style="87" customWidth="1"/>
    <col min="1026" max="1026" width="26.375" style="87" customWidth="1"/>
    <col min="1027" max="1027" width="13.5" style="87" customWidth="1"/>
    <col min="1028" max="1028" width="9.25" style="87" customWidth="1"/>
    <col min="1029" max="1029" width="10.25" style="87" customWidth="1"/>
    <col min="1030" max="1030" width="9.125" style="87" customWidth="1"/>
    <col min="1031" max="1280" width="12.625" style="87"/>
    <col min="1281" max="1281" width="1.75" style="87" customWidth="1"/>
    <col min="1282" max="1282" width="26.375" style="87" customWidth="1"/>
    <col min="1283" max="1283" width="13.5" style="87" customWidth="1"/>
    <col min="1284" max="1284" width="9.25" style="87" customWidth="1"/>
    <col min="1285" max="1285" width="10.25" style="87" customWidth="1"/>
    <col min="1286" max="1286" width="9.125" style="87" customWidth="1"/>
    <col min="1287" max="1536" width="12.625" style="87"/>
    <col min="1537" max="1537" width="1.75" style="87" customWidth="1"/>
    <col min="1538" max="1538" width="26.375" style="87" customWidth="1"/>
    <col min="1539" max="1539" width="13.5" style="87" customWidth="1"/>
    <col min="1540" max="1540" width="9.25" style="87" customWidth="1"/>
    <col min="1541" max="1541" width="10.25" style="87" customWidth="1"/>
    <col min="1542" max="1542" width="9.125" style="87" customWidth="1"/>
    <col min="1543" max="1792" width="12.625" style="87"/>
    <col min="1793" max="1793" width="1.75" style="87" customWidth="1"/>
    <col min="1794" max="1794" width="26.375" style="87" customWidth="1"/>
    <col min="1795" max="1795" width="13.5" style="87" customWidth="1"/>
    <col min="1796" max="1796" width="9.25" style="87" customWidth="1"/>
    <col min="1797" max="1797" width="10.25" style="87" customWidth="1"/>
    <col min="1798" max="1798" width="9.125" style="87" customWidth="1"/>
    <col min="1799" max="2048" width="12.625" style="87"/>
    <col min="2049" max="2049" width="1.75" style="87" customWidth="1"/>
    <col min="2050" max="2050" width="26.375" style="87" customWidth="1"/>
    <col min="2051" max="2051" width="13.5" style="87" customWidth="1"/>
    <col min="2052" max="2052" width="9.25" style="87" customWidth="1"/>
    <col min="2053" max="2053" width="10.25" style="87" customWidth="1"/>
    <col min="2054" max="2054" width="9.125" style="87" customWidth="1"/>
    <col min="2055" max="2304" width="12.625" style="87"/>
    <col min="2305" max="2305" width="1.75" style="87" customWidth="1"/>
    <col min="2306" max="2306" width="26.375" style="87" customWidth="1"/>
    <col min="2307" max="2307" width="13.5" style="87" customWidth="1"/>
    <col min="2308" max="2308" width="9.25" style="87" customWidth="1"/>
    <col min="2309" max="2309" width="10.25" style="87" customWidth="1"/>
    <col min="2310" max="2310" width="9.125" style="87" customWidth="1"/>
    <col min="2311" max="2560" width="12.625" style="87"/>
    <col min="2561" max="2561" width="1.75" style="87" customWidth="1"/>
    <col min="2562" max="2562" width="26.375" style="87" customWidth="1"/>
    <col min="2563" max="2563" width="13.5" style="87" customWidth="1"/>
    <col min="2564" max="2564" width="9.25" style="87" customWidth="1"/>
    <col min="2565" max="2565" width="10.25" style="87" customWidth="1"/>
    <col min="2566" max="2566" width="9.125" style="87" customWidth="1"/>
    <col min="2567" max="2816" width="12.625" style="87"/>
    <col min="2817" max="2817" width="1.75" style="87" customWidth="1"/>
    <col min="2818" max="2818" width="26.375" style="87" customWidth="1"/>
    <col min="2819" max="2819" width="13.5" style="87" customWidth="1"/>
    <col min="2820" max="2820" width="9.25" style="87" customWidth="1"/>
    <col min="2821" max="2821" width="10.25" style="87" customWidth="1"/>
    <col min="2822" max="2822" width="9.125" style="87" customWidth="1"/>
    <col min="2823" max="3072" width="12.625" style="87"/>
    <col min="3073" max="3073" width="1.75" style="87" customWidth="1"/>
    <col min="3074" max="3074" width="26.375" style="87" customWidth="1"/>
    <col min="3075" max="3075" width="13.5" style="87" customWidth="1"/>
    <col min="3076" max="3076" width="9.25" style="87" customWidth="1"/>
    <col min="3077" max="3077" width="10.25" style="87" customWidth="1"/>
    <col min="3078" max="3078" width="9.125" style="87" customWidth="1"/>
    <col min="3079" max="3328" width="12.625" style="87"/>
    <col min="3329" max="3329" width="1.75" style="87" customWidth="1"/>
    <col min="3330" max="3330" width="26.375" style="87" customWidth="1"/>
    <col min="3331" max="3331" width="13.5" style="87" customWidth="1"/>
    <col min="3332" max="3332" width="9.25" style="87" customWidth="1"/>
    <col min="3333" max="3333" width="10.25" style="87" customWidth="1"/>
    <col min="3334" max="3334" width="9.125" style="87" customWidth="1"/>
    <col min="3335" max="3584" width="12.625" style="87"/>
    <col min="3585" max="3585" width="1.75" style="87" customWidth="1"/>
    <col min="3586" max="3586" width="26.375" style="87" customWidth="1"/>
    <col min="3587" max="3587" width="13.5" style="87" customWidth="1"/>
    <col min="3588" max="3588" width="9.25" style="87" customWidth="1"/>
    <col min="3589" max="3589" width="10.25" style="87" customWidth="1"/>
    <col min="3590" max="3590" width="9.125" style="87" customWidth="1"/>
    <col min="3591" max="3840" width="12.625" style="87"/>
    <col min="3841" max="3841" width="1.75" style="87" customWidth="1"/>
    <col min="3842" max="3842" width="26.375" style="87" customWidth="1"/>
    <col min="3843" max="3843" width="13.5" style="87" customWidth="1"/>
    <col min="3844" max="3844" width="9.25" style="87" customWidth="1"/>
    <col min="3845" max="3845" width="10.25" style="87" customWidth="1"/>
    <col min="3846" max="3846" width="9.125" style="87" customWidth="1"/>
    <col min="3847" max="4096" width="12.625" style="87"/>
    <col min="4097" max="4097" width="1.75" style="87" customWidth="1"/>
    <col min="4098" max="4098" width="26.375" style="87" customWidth="1"/>
    <col min="4099" max="4099" width="13.5" style="87" customWidth="1"/>
    <col min="4100" max="4100" width="9.25" style="87" customWidth="1"/>
    <col min="4101" max="4101" width="10.25" style="87" customWidth="1"/>
    <col min="4102" max="4102" width="9.125" style="87" customWidth="1"/>
    <col min="4103" max="4352" width="12.625" style="87"/>
    <col min="4353" max="4353" width="1.75" style="87" customWidth="1"/>
    <col min="4354" max="4354" width="26.375" style="87" customWidth="1"/>
    <col min="4355" max="4355" width="13.5" style="87" customWidth="1"/>
    <col min="4356" max="4356" width="9.25" style="87" customWidth="1"/>
    <col min="4357" max="4357" width="10.25" style="87" customWidth="1"/>
    <col min="4358" max="4358" width="9.125" style="87" customWidth="1"/>
    <col min="4359" max="4608" width="12.625" style="87"/>
    <col min="4609" max="4609" width="1.75" style="87" customWidth="1"/>
    <col min="4610" max="4610" width="26.375" style="87" customWidth="1"/>
    <col min="4611" max="4611" width="13.5" style="87" customWidth="1"/>
    <col min="4612" max="4612" width="9.25" style="87" customWidth="1"/>
    <col min="4613" max="4613" width="10.25" style="87" customWidth="1"/>
    <col min="4614" max="4614" width="9.125" style="87" customWidth="1"/>
    <col min="4615" max="4864" width="12.625" style="87"/>
    <col min="4865" max="4865" width="1.75" style="87" customWidth="1"/>
    <col min="4866" max="4866" width="26.375" style="87" customWidth="1"/>
    <col min="4867" max="4867" width="13.5" style="87" customWidth="1"/>
    <col min="4868" max="4868" width="9.25" style="87" customWidth="1"/>
    <col min="4869" max="4869" width="10.25" style="87" customWidth="1"/>
    <col min="4870" max="4870" width="9.125" style="87" customWidth="1"/>
    <col min="4871" max="5120" width="12.625" style="87"/>
    <col min="5121" max="5121" width="1.75" style="87" customWidth="1"/>
    <col min="5122" max="5122" width="26.375" style="87" customWidth="1"/>
    <col min="5123" max="5123" width="13.5" style="87" customWidth="1"/>
    <col min="5124" max="5124" width="9.25" style="87" customWidth="1"/>
    <col min="5125" max="5125" width="10.25" style="87" customWidth="1"/>
    <col min="5126" max="5126" width="9.125" style="87" customWidth="1"/>
    <col min="5127" max="5376" width="12.625" style="87"/>
    <col min="5377" max="5377" width="1.75" style="87" customWidth="1"/>
    <col min="5378" max="5378" width="26.375" style="87" customWidth="1"/>
    <col min="5379" max="5379" width="13.5" style="87" customWidth="1"/>
    <col min="5380" max="5380" width="9.25" style="87" customWidth="1"/>
    <col min="5381" max="5381" width="10.25" style="87" customWidth="1"/>
    <col min="5382" max="5382" width="9.125" style="87" customWidth="1"/>
    <col min="5383" max="5632" width="12.625" style="87"/>
    <col min="5633" max="5633" width="1.75" style="87" customWidth="1"/>
    <col min="5634" max="5634" width="26.375" style="87" customWidth="1"/>
    <col min="5635" max="5635" width="13.5" style="87" customWidth="1"/>
    <col min="5636" max="5636" width="9.25" style="87" customWidth="1"/>
    <col min="5637" max="5637" width="10.25" style="87" customWidth="1"/>
    <col min="5638" max="5638" width="9.125" style="87" customWidth="1"/>
    <col min="5639" max="5888" width="12.625" style="87"/>
    <col min="5889" max="5889" width="1.75" style="87" customWidth="1"/>
    <col min="5890" max="5890" width="26.375" style="87" customWidth="1"/>
    <col min="5891" max="5891" width="13.5" style="87" customWidth="1"/>
    <col min="5892" max="5892" width="9.25" style="87" customWidth="1"/>
    <col min="5893" max="5893" width="10.25" style="87" customWidth="1"/>
    <col min="5894" max="5894" width="9.125" style="87" customWidth="1"/>
    <col min="5895" max="6144" width="12.625" style="87"/>
    <col min="6145" max="6145" width="1.75" style="87" customWidth="1"/>
    <col min="6146" max="6146" width="26.375" style="87" customWidth="1"/>
    <col min="6147" max="6147" width="13.5" style="87" customWidth="1"/>
    <col min="6148" max="6148" width="9.25" style="87" customWidth="1"/>
    <col min="6149" max="6149" width="10.25" style="87" customWidth="1"/>
    <col min="6150" max="6150" width="9.125" style="87" customWidth="1"/>
    <col min="6151" max="6400" width="12.625" style="87"/>
    <col min="6401" max="6401" width="1.75" style="87" customWidth="1"/>
    <col min="6402" max="6402" width="26.375" style="87" customWidth="1"/>
    <col min="6403" max="6403" width="13.5" style="87" customWidth="1"/>
    <col min="6404" max="6404" width="9.25" style="87" customWidth="1"/>
    <col min="6405" max="6405" width="10.25" style="87" customWidth="1"/>
    <col min="6406" max="6406" width="9.125" style="87" customWidth="1"/>
    <col min="6407" max="6656" width="12.625" style="87"/>
    <col min="6657" max="6657" width="1.75" style="87" customWidth="1"/>
    <col min="6658" max="6658" width="26.375" style="87" customWidth="1"/>
    <col min="6659" max="6659" width="13.5" style="87" customWidth="1"/>
    <col min="6660" max="6660" width="9.25" style="87" customWidth="1"/>
    <col min="6661" max="6661" width="10.25" style="87" customWidth="1"/>
    <col min="6662" max="6662" width="9.125" style="87" customWidth="1"/>
    <col min="6663" max="6912" width="12.625" style="87"/>
    <col min="6913" max="6913" width="1.75" style="87" customWidth="1"/>
    <col min="6914" max="6914" width="26.375" style="87" customWidth="1"/>
    <col min="6915" max="6915" width="13.5" style="87" customWidth="1"/>
    <col min="6916" max="6916" width="9.25" style="87" customWidth="1"/>
    <col min="6917" max="6917" width="10.25" style="87" customWidth="1"/>
    <col min="6918" max="6918" width="9.125" style="87" customWidth="1"/>
    <col min="6919" max="7168" width="12.625" style="87"/>
    <col min="7169" max="7169" width="1.75" style="87" customWidth="1"/>
    <col min="7170" max="7170" width="26.375" style="87" customWidth="1"/>
    <col min="7171" max="7171" width="13.5" style="87" customWidth="1"/>
    <col min="7172" max="7172" width="9.25" style="87" customWidth="1"/>
    <col min="7173" max="7173" width="10.25" style="87" customWidth="1"/>
    <col min="7174" max="7174" width="9.125" style="87" customWidth="1"/>
    <col min="7175" max="7424" width="12.625" style="87"/>
    <col min="7425" max="7425" width="1.75" style="87" customWidth="1"/>
    <col min="7426" max="7426" width="26.375" style="87" customWidth="1"/>
    <col min="7427" max="7427" width="13.5" style="87" customWidth="1"/>
    <col min="7428" max="7428" width="9.25" style="87" customWidth="1"/>
    <col min="7429" max="7429" width="10.25" style="87" customWidth="1"/>
    <col min="7430" max="7430" width="9.125" style="87" customWidth="1"/>
    <col min="7431" max="7680" width="12.625" style="87"/>
    <col min="7681" max="7681" width="1.75" style="87" customWidth="1"/>
    <col min="7682" max="7682" width="26.375" style="87" customWidth="1"/>
    <col min="7683" max="7683" width="13.5" style="87" customWidth="1"/>
    <col min="7684" max="7684" width="9.25" style="87" customWidth="1"/>
    <col min="7685" max="7685" width="10.25" style="87" customWidth="1"/>
    <col min="7686" max="7686" width="9.125" style="87" customWidth="1"/>
    <col min="7687" max="7936" width="12.625" style="87"/>
    <col min="7937" max="7937" width="1.75" style="87" customWidth="1"/>
    <col min="7938" max="7938" width="26.375" style="87" customWidth="1"/>
    <col min="7939" max="7939" width="13.5" style="87" customWidth="1"/>
    <col min="7940" max="7940" width="9.25" style="87" customWidth="1"/>
    <col min="7941" max="7941" width="10.25" style="87" customWidth="1"/>
    <col min="7942" max="7942" width="9.125" style="87" customWidth="1"/>
    <col min="7943" max="8192" width="12.625" style="87"/>
    <col min="8193" max="8193" width="1.75" style="87" customWidth="1"/>
    <col min="8194" max="8194" width="26.375" style="87" customWidth="1"/>
    <col min="8195" max="8195" width="13.5" style="87" customWidth="1"/>
    <col min="8196" max="8196" width="9.25" style="87" customWidth="1"/>
    <col min="8197" max="8197" width="10.25" style="87" customWidth="1"/>
    <col min="8198" max="8198" width="9.125" style="87" customWidth="1"/>
    <col min="8199" max="8448" width="12.625" style="87"/>
    <col min="8449" max="8449" width="1.75" style="87" customWidth="1"/>
    <col min="8450" max="8450" width="26.375" style="87" customWidth="1"/>
    <col min="8451" max="8451" width="13.5" style="87" customWidth="1"/>
    <col min="8452" max="8452" width="9.25" style="87" customWidth="1"/>
    <col min="8453" max="8453" width="10.25" style="87" customWidth="1"/>
    <col min="8454" max="8454" width="9.125" style="87" customWidth="1"/>
    <col min="8455" max="8704" width="12.625" style="87"/>
    <col min="8705" max="8705" width="1.75" style="87" customWidth="1"/>
    <col min="8706" max="8706" width="26.375" style="87" customWidth="1"/>
    <col min="8707" max="8707" width="13.5" style="87" customWidth="1"/>
    <col min="8708" max="8708" width="9.25" style="87" customWidth="1"/>
    <col min="8709" max="8709" width="10.25" style="87" customWidth="1"/>
    <col min="8710" max="8710" width="9.125" style="87" customWidth="1"/>
    <col min="8711" max="8960" width="12.625" style="87"/>
    <col min="8961" max="8961" width="1.75" style="87" customWidth="1"/>
    <col min="8962" max="8962" width="26.375" style="87" customWidth="1"/>
    <col min="8963" max="8963" width="13.5" style="87" customWidth="1"/>
    <col min="8964" max="8964" width="9.25" style="87" customWidth="1"/>
    <col min="8965" max="8965" width="10.25" style="87" customWidth="1"/>
    <col min="8966" max="8966" width="9.125" style="87" customWidth="1"/>
    <col min="8967" max="9216" width="12.625" style="87"/>
    <col min="9217" max="9217" width="1.75" style="87" customWidth="1"/>
    <col min="9218" max="9218" width="26.375" style="87" customWidth="1"/>
    <col min="9219" max="9219" width="13.5" style="87" customWidth="1"/>
    <col min="9220" max="9220" width="9.25" style="87" customWidth="1"/>
    <col min="9221" max="9221" width="10.25" style="87" customWidth="1"/>
    <col min="9222" max="9222" width="9.125" style="87" customWidth="1"/>
    <col min="9223" max="9472" width="12.625" style="87"/>
    <col min="9473" max="9473" width="1.75" style="87" customWidth="1"/>
    <col min="9474" max="9474" width="26.375" style="87" customWidth="1"/>
    <col min="9475" max="9475" width="13.5" style="87" customWidth="1"/>
    <col min="9476" max="9476" width="9.25" style="87" customWidth="1"/>
    <col min="9477" max="9477" width="10.25" style="87" customWidth="1"/>
    <col min="9478" max="9478" width="9.125" style="87" customWidth="1"/>
    <col min="9479" max="9728" width="12.625" style="87"/>
    <col min="9729" max="9729" width="1.75" style="87" customWidth="1"/>
    <col min="9730" max="9730" width="26.375" style="87" customWidth="1"/>
    <col min="9731" max="9731" width="13.5" style="87" customWidth="1"/>
    <col min="9732" max="9732" width="9.25" style="87" customWidth="1"/>
    <col min="9733" max="9733" width="10.25" style="87" customWidth="1"/>
    <col min="9734" max="9734" width="9.125" style="87" customWidth="1"/>
    <col min="9735" max="9984" width="12.625" style="87"/>
    <col min="9985" max="9985" width="1.75" style="87" customWidth="1"/>
    <col min="9986" max="9986" width="26.375" style="87" customWidth="1"/>
    <col min="9987" max="9987" width="13.5" style="87" customWidth="1"/>
    <col min="9988" max="9988" width="9.25" style="87" customWidth="1"/>
    <col min="9989" max="9989" width="10.25" style="87" customWidth="1"/>
    <col min="9990" max="9990" width="9.125" style="87" customWidth="1"/>
    <col min="9991" max="10240" width="12.625" style="87"/>
    <col min="10241" max="10241" width="1.75" style="87" customWidth="1"/>
    <col min="10242" max="10242" width="26.375" style="87" customWidth="1"/>
    <col min="10243" max="10243" width="13.5" style="87" customWidth="1"/>
    <col min="10244" max="10244" width="9.25" style="87" customWidth="1"/>
    <col min="10245" max="10245" width="10.25" style="87" customWidth="1"/>
    <col min="10246" max="10246" width="9.125" style="87" customWidth="1"/>
    <col min="10247" max="10496" width="12.625" style="87"/>
    <col min="10497" max="10497" width="1.75" style="87" customWidth="1"/>
    <col min="10498" max="10498" width="26.375" style="87" customWidth="1"/>
    <col min="10499" max="10499" width="13.5" style="87" customWidth="1"/>
    <col min="10500" max="10500" width="9.25" style="87" customWidth="1"/>
    <col min="10501" max="10501" width="10.25" style="87" customWidth="1"/>
    <col min="10502" max="10502" width="9.125" style="87" customWidth="1"/>
    <col min="10503" max="10752" width="12.625" style="87"/>
    <col min="10753" max="10753" width="1.75" style="87" customWidth="1"/>
    <col min="10754" max="10754" width="26.375" style="87" customWidth="1"/>
    <col min="10755" max="10755" width="13.5" style="87" customWidth="1"/>
    <col min="10756" max="10756" width="9.25" style="87" customWidth="1"/>
    <col min="10757" max="10757" width="10.25" style="87" customWidth="1"/>
    <col min="10758" max="10758" width="9.125" style="87" customWidth="1"/>
    <col min="10759" max="11008" width="12.625" style="87"/>
    <col min="11009" max="11009" width="1.75" style="87" customWidth="1"/>
    <col min="11010" max="11010" width="26.375" style="87" customWidth="1"/>
    <col min="11011" max="11011" width="13.5" style="87" customWidth="1"/>
    <col min="11012" max="11012" width="9.25" style="87" customWidth="1"/>
    <col min="11013" max="11013" width="10.25" style="87" customWidth="1"/>
    <col min="11014" max="11014" width="9.125" style="87" customWidth="1"/>
    <col min="11015" max="11264" width="12.625" style="87"/>
    <col min="11265" max="11265" width="1.75" style="87" customWidth="1"/>
    <col min="11266" max="11266" width="26.375" style="87" customWidth="1"/>
    <col min="11267" max="11267" width="13.5" style="87" customWidth="1"/>
    <col min="11268" max="11268" width="9.25" style="87" customWidth="1"/>
    <col min="11269" max="11269" width="10.25" style="87" customWidth="1"/>
    <col min="11270" max="11270" width="9.125" style="87" customWidth="1"/>
    <col min="11271" max="11520" width="12.625" style="87"/>
    <col min="11521" max="11521" width="1.75" style="87" customWidth="1"/>
    <col min="11522" max="11522" width="26.375" style="87" customWidth="1"/>
    <col min="11523" max="11523" width="13.5" style="87" customWidth="1"/>
    <col min="11524" max="11524" width="9.25" style="87" customWidth="1"/>
    <col min="11525" max="11525" width="10.25" style="87" customWidth="1"/>
    <col min="11526" max="11526" width="9.125" style="87" customWidth="1"/>
    <col min="11527" max="11776" width="12.625" style="87"/>
    <col min="11777" max="11777" width="1.75" style="87" customWidth="1"/>
    <col min="11778" max="11778" width="26.375" style="87" customWidth="1"/>
    <col min="11779" max="11779" width="13.5" style="87" customWidth="1"/>
    <col min="11780" max="11780" width="9.25" style="87" customWidth="1"/>
    <col min="11781" max="11781" width="10.25" style="87" customWidth="1"/>
    <col min="11782" max="11782" width="9.125" style="87" customWidth="1"/>
    <col min="11783" max="12032" width="12.625" style="87"/>
    <col min="12033" max="12033" width="1.75" style="87" customWidth="1"/>
    <col min="12034" max="12034" width="26.375" style="87" customWidth="1"/>
    <col min="12035" max="12035" width="13.5" style="87" customWidth="1"/>
    <col min="12036" max="12036" width="9.25" style="87" customWidth="1"/>
    <col min="12037" max="12037" width="10.25" style="87" customWidth="1"/>
    <col min="12038" max="12038" width="9.125" style="87" customWidth="1"/>
    <col min="12039" max="12288" width="12.625" style="87"/>
    <col min="12289" max="12289" width="1.75" style="87" customWidth="1"/>
    <col min="12290" max="12290" width="26.375" style="87" customWidth="1"/>
    <col min="12291" max="12291" width="13.5" style="87" customWidth="1"/>
    <col min="12292" max="12292" width="9.25" style="87" customWidth="1"/>
    <col min="12293" max="12293" width="10.25" style="87" customWidth="1"/>
    <col min="12294" max="12294" width="9.125" style="87" customWidth="1"/>
    <col min="12295" max="12544" width="12.625" style="87"/>
    <col min="12545" max="12545" width="1.75" style="87" customWidth="1"/>
    <col min="12546" max="12546" width="26.375" style="87" customWidth="1"/>
    <col min="12547" max="12547" width="13.5" style="87" customWidth="1"/>
    <col min="12548" max="12548" width="9.25" style="87" customWidth="1"/>
    <col min="12549" max="12549" width="10.25" style="87" customWidth="1"/>
    <col min="12550" max="12550" width="9.125" style="87" customWidth="1"/>
    <col min="12551" max="12800" width="12.625" style="87"/>
    <col min="12801" max="12801" width="1.75" style="87" customWidth="1"/>
    <col min="12802" max="12802" width="26.375" style="87" customWidth="1"/>
    <col min="12803" max="12803" width="13.5" style="87" customWidth="1"/>
    <col min="12804" max="12804" width="9.25" style="87" customWidth="1"/>
    <col min="12805" max="12805" width="10.25" style="87" customWidth="1"/>
    <col min="12806" max="12806" width="9.125" style="87" customWidth="1"/>
    <col min="12807" max="13056" width="12.625" style="87"/>
    <col min="13057" max="13057" width="1.75" style="87" customWidth="1"/>
    <col min="13058" max="13058" width="26.375" style="87" customWidth="1"/>
    <col min="13059" max="13059" width="13.5" style="87" customWidth="1"/>
    <col min="13060" max="13060" width="9.25" style="87" customWidth="1"/>
    <col min="13061" max="13061" width="10.25" style="87" customWidth="1"/>
    <col min="13062" max="13062" width="9.125" style="87" customWidth="1"/>
    <col min="13063" max="13312" width="12.625" style="87"/>
    <col min="13313" max="13313" width="1.75" style="87" customWidth="1"/>
    <col min="13314" max="13314" width="26.375" style="87" customWidth="1"/>
    <col min="13315" max="13315" width="13.5" style="87" customWidth="1"/>
    <col min="13316" max="13316" width="9.25" style="87" customWidth="1"/>
    <col min="13317" max="13317" width="10.25" style="87" customWidth="1"/>
    <col min="13318" max="13318" width="9.125" style="87" customWidth="1"/>
    <col min="13319" max="13568" width="12.625" style="87"/>
    <col min="13569" max="13569" width="1.75" style="87" customWidth="1"/>
    <col min="13570" max="13570" width="26.375" style="87" customWidth="1"/>
    <col min="13571" max="13571" width="13.5" style="87" customWidth="1"/>
    <col min="13572" max="13572" width="9.25" style="87" customWidth="1"/>
    <col min="13573" max="13573" width="10.25" style="87" customWidth="1"/>
    <col min="13574" max="13574" width="9.125" style="87" customWidth="1"/>
    <col min="13575" max="13824" width="12.625" style="87"/>
    <col min="13825" max="13825" width="1.75" style="87" customWidth="1"/>
    <col min="13826" max="13826" width="26.375" style="87" customWidth="1"/>
    <col min="13827" max="13827" width="13.5" style="87" customWidth="1"/>
    <col min="13828" max="13828" width="9.25" style="87" customWidth="1"/>
    <col min="13829" max="13829" width="10.25" style="87" customWidth="1"/>
    <col min="13830" max="13830" width="9.125" style="87" customWidth="1"/>
    <col min="13831" max="14080" width="12.625" style="87"/>
    <col min="14081" max="14081" width="1.75" style="87" customWidth="1"/>
    <col min="14082" max="14082" width="26.375" style="87" customWidth="1"/>
    <col min="14083" max="14083" width="13.5" style="87" customWidth="1"/>
    <col min="14084" max="14084" width="9.25" style="87" customWidth="1"/>
    <col min="14085" max="14085" width="10.25" style="87" customWidth="1"/>
    <col min="14086" max="14086" width="9.125" style="87" customWidth="1"/>
    <col min="14087" max="14336" width="12.625" style="87"/>
    <col min="14337" max="14337" width="1.75" style="87" customWidth="1"/>
    <col min="14338" max="14338" width="26.375" style="87" customWidth="1"/>
    <col min="14339" max="14339" width="13.5" style="87" customWidth="1"/>
    <col min="14340" max="14340" width="9.25" style="87" customWidth="1"/>
    <col min="14341" max="14341" width="10.25" style="87" customWidth="1"/>
    <col min="14342" max="14342" width="9.125" style="87" customWidth="1"/>
    <col min="14343" max="14592" width="12.625" style="87"/>
    <col min="14593" max="14593" width="1.75" style="87" customWidth="1"/>
    <col min="14594" max="14594" width="26.375" style="87" customWidth="1"/>
    <col min="14595" max="14595" width="13.5" style="87" customWidth="1"/>
    <col min="14596" max="14596" width="9.25" style="87" customWidth="1"/>
    <col min="14597" max="14597" width="10.25" style="87" customWidth="1"/>
    <col min="14598" max="14598" width="9.125" style="87" customWidth="1"/>
    <col min="14599" max="14848" width="12.625" style="87"/>
    <col min="14849" max="14849" width="1.75" style="87" customWidth="1"/>
    <col min="14850" max="14850" width="26.375" style="87" customWidth="1"/>
    <col min="14851" max="14851" width="13.5" style="87" customWidth="1"/>
    <col min="14852" max="14852" width="9.25" style="87" customWidth="1"/>
    <col min="14853" max="14853" width="10.25" style="87" customWidth="1"/>
    <col min="14854" max="14854" width="9.125" style="87" customWidth="1"/>
    <col min="14855" max="15104" width="12.625" style="87"/>
    <col min="15105" max="15105" width="1.75" style="87" customWidth="1"/>
    <col min="15106" max="15106" width="26.375" style="87" customWidth="1"/>
    <col min="15107" max="15107" width="13.5" style="87" customWidth="1"/>
    <col min="15108" max="15108" width="9.25" style="87" customWidth="1"/>
    <col min="15109" max="15109" width="10.25" style="87" customWidth="1"/>
    <col min="15110" max="15110" width="9.125" style="87" customWidth="1"/>
    <col min="15111" max="15360" width="12.625" style="87"/>
    <col min="15361" max="15361" width="1.75" style="87" customWidth="1"/>
    <col min="15362" max="15362" width="26.375" style="87" customWidth="1"/>
    <col min="15363" max="15363" width="13.5" style="87" customWidth="1"/>
    <col min="15364" max="15364" width="9.25" style="87" customWidth="1"/>
    <col min="15365" max="15365" width="10.25" style="87" customWidth="1"/>
    <col min="15366" max="15366" width="9.125" style="87" customWidth="1"/>
    <col min="15367" max="15616" width="12.625" style="87"/>
    <col min="15617" max="15617" width="1.75" style="87" customWidth="1"/>
    <col min="15618" max="15618" width="26.375" style="87" customWidth="1"/>
    <col min="15619" max="15619" width="13.5" style="87" customWidth="1"/>
    <col min="15620" max="15620" width="9.25" style="87" customWidth="1"/>
    <col min="15621" max="15621" width="10.25" style="87" customWidth="1"/>
    <col min="15622" max="15622" width="9.125" style="87" customWidth="1"/>
    <col min="15623" max="15872" width="12.625" style="87"/>
    <col min="15873" max="15873" width="1.75" style="87" customWidth="1"/>
    <col min="15874" max="15874" width="26.375" style="87" customWidth="1"/>
    <col min="15875" max="15875" width="13.5" style="87" customWidth="1"/>
    <col min="15876" max="15876" width="9.25" style="87" customWidth="1"/>
    <col min="15877" max="15877" width="10.25" style="87" customWidth="1"/>
    <col min="15878" max="15878" width="9.125" style="87" customWidth="1"/>
    <col min="15879" max="16128" width="12.625" style="87"/>
    <col min="16129" max="16129" width="1.75" style="87" customWidth="1"/>
    <col min="16130" max="16130" width="26.375" style="87" customWidth="1"/>
    <col min="16131" max="16131" width="13.5" style="87" customWidth="1"/>
    <col min="16132" max="16132" width="9.25" style="87" customWidth="1"/>
    <col min="16133" max="16133" width="10.25" style="87" customWidth="1"/>
    <col min="16134" max="16134" width="9.125" style="87" customWidth="1"/>
    <col min="16135" max="16384" width="12.625" style="87"/>
  </cols>
  <sheetData>
    <row r="1" spans="1:9">
      <c r="A1" s="85"/>
      <c r="B1" s="85" t="s">
        <v>53</v>
      </c>
      <c r="C1" s="85"/>
      <c r="D1" s="115"/>
      <c r="E1" s="115"/>
      <c r="F1" s="115"/>
      <c r="G1" s="85"/>
    </row>
    <row r="2" spans="1:9" ht="28.5">
      <c r="A2" s="85"/>
      <c r="B2" s="198" t="s">
        <v>64</v>
      </c>
      <c r="C2" s="198"/>
      <c r="D2" s="198"/>
      <c r="E2" s="198"/>
      <c r="F2" s="198"/>
      <c r="G2" s="88"/>
      <c r="H2" s="89"/>
      <c r="I2" s="89"/>
    </row>
    <row r="3" spans="1:9" ht="12.75" customHeight="1" thickBot="1">
      <c r="A3" s="85"/>
      <c r="B3" s="90"/>
      <c r="C3" s="90"/>
      <c r="D3" s="90"/>
      <c r="E3" s="90"/>
      <c r="F3" s="90"/>
      <c r="G3" s="85"/>
    </row>
    <row r="4" spans="1:9" ht="18" thickBot="1">
      <c r="A4" s="85"/>
      <c r="B4" s="91" t="s">
        <v>55</v>
      </c>
      <c r="C4" s="91" t="s">
        <v>56</v>
      </c>
      <c r="D4" s="196" t="s">
        <v>57</v>
      </c>
      <c r="E4" s="197"/>
      <c r="F4" s="91" t="s">
        <v>58</v>
      </c>
      <c r="G4" s="85"/>
    </row>
    <row r="5" spans="1:9" ht="18" thickBot="1">
      <c r="A5" s="85"/>
      <c r="B5" s="92"/>
      <c r="C5" s="116"/>
      <c r="D5" s="94" t="s">
        <v>59</v>
      </c>
      <c r="E5" s="94" t="s">
        <v>60</v>
      </c>
      <c r="F5" s="117"/>
      <c r="G5" s="85"/>
    </row>
    <row r="6" spans="1:9" ht="19.5" customHeight="1">
      <c r="A6" s="96"/>
      <c r="B6" s="118" t="s">
        <v>65</v>
      </c>
      <c r="C6" s="91"/>
      <c r="D6" s="119">
        <v>4</v>
      </c>
      <c r="E6" s="119">
        <v>3</v>
      </c>
      <c r="F6" s="120">
        <f>SUM(C6:E6)</f>
        <v>7</v>
      </c>
      <c r="G6" s="85"/>
    </row>
    <row r="7" spans="1:9" ht="19.5" customHeight="1">
      <c r="A7" s="96"/>
      <c r="B7" s="102" t="s">
        <v>66</v>
      </c>
      <c r="C7" s="101"/>
      <c r="D7" s="119">
        <v>2</v>
      </c>
      <c r="E7" s="119">
        <v>2</v>
      </c>
      <c r="F7" s="120">
        <f>SUM(C7:E7)</f>
        <v>4</v>
      </c>
      <c r="G7" s="85"/>
    </row>
    <row r="8" spans="1:9" ht="19.5" customHeight="1">
      <c r="A8" s="85"/>
      <c r="B8" s="100" t="s">
        <v>67</v>
      </c>
      <c r="C8" s="101"/>
      <c r="D8" s="119">
        <v>1</v>
      </c>
      <c r="E8" s="119">
        <v>2</v>
      </c>
      <c r="F8" s="120">
        <f>SUM(C8:E8)</f>
        <v>3</v>
      </c>
      <c r="G8" s="85"/>
    </row>
    <row r="9" spans="1:9" ht="19.5" customHeight="1">
      <c r="A9" s="85"/>
      <c r="B9" s="102" t="s">
        <v>68</v>
      </c>
      <c r="C9" s="101"/>
      <c r="D9" s="119">
        <v>1</v>
      </c>
      <c r="E9" s="119">
        <v>1</v>
      </c>
      <c r="F9" s="120">
        <v>2</v>
      </c>
      <c r="G9" s="85"/>
    </row>
    <row r="10" spans="1:9" ht="19.5" customHeight="1">
      <c r="A10" s="85"/>
      <c r="B10" s="102"/>
      <c r="C10" s="101"/>
      <c r="D10" s="119"/>
      <c r="E10" s="119"/>
      <c r="F10" s="120"/>
      <c r="G10" s="85"/>
    </row>
    <row r="11" spans="1:9" ht="19.5" customHeight="1">
      <c r="A11" s="85"/>
      <c r="B11" s="101"/>
      <c r="C11" s="101"/>
      <c r="D11" s="101"/>
      <c r="E11" s="121"/>
      <c r="F11" s="101"/>
      <c r="G11" s="85"/>
    </row>
    <row r="12" spans="1:9" ht="19.5" customHeight="1">
      <c r="A12" s="85"/>
      <c r="B12" s="118"/>
      <c r="C12" s="101"/>
      <c r="D12" s="101"/>
      <c r="E12" s="121"/>
      <c r="F12" s="101"/>
      <c r="G12" s="85"/>
    </row>
    <row r="13" spans="1:9" ht="19.5" customHeight="1">
      <c r="A13" s="85"/>
      <c r="B13" s="104" t="s">
        <v>69</v>
      </c>
      <c r="C13" s="101"/>
      <c r="D13" s="101"/>
      <c r="E13" s="121"/>
      <c r="F13" s="101"/>
      <c r="G13" s="85"/>
    </row>
    <row r="14" spans="1:9" ht="19.5" customHeight="1">
      <c r="A14" s="85"/>
      <c r="B14" s="104" t="s">
        <v>69</v>
      </c>
      <c r="C14" s="101"/>
      <c r="D14" s="101"/>
      <c r="E14" s="121"/>
      <c r="F14" s="101"/>
      <c r="G14" s="85"/>
    </row>
    <row r="15" spans="1:9" ht="19.5" customHeight="1">
      <c r="A15" s="85"/>
      <c r="B15" s="104" t="s">
        <v>69</v>
      </c>
      <c r="C15" s="101"/>
      <c r="D15" s="101"/>
      <c r="E15" s="121"/>
      <c r="F15" s="101"/>
      <c r="G15" s="85"/>
    </row>
    <row r="16" spans="1:9" ht="19.5" customHeight="1">
      <c r="A16" s="85"/>
      <c r="B16" s="104" t="s">
        <v>69</v>
      </c>
      <c r="C16" s="101"/>
      <c r="D16" s="101"/>
      <c r="E16" s="101"/>
      <c r="F16" s="105"/>
      <c r="G16" s="85"/>
    </row>
    <row r="17" spans="1:7" ht="19.5" customHeight="1">
      <c r="A17" s="85"/>
      <c r="B17" s="104" t="s">
        <v>70</v>
      </c>
      <c r="C17" s="101"/>
      <c r="D17" s="101"/>
      <c r="E17" s="101"/>
      <c r="F17" s="105"/>
      <c r="G17" s="85"/>
    </row>
    <row r="18" spans="1:7" ht="19.5" customHeight="1">
      <c r="A18" s="85"/>
      <c r="B18" s="104" t="s">
        <v>69</v>
      </c>
      <c r="C18" s="101"/>
      <c r="D18" s="101"/>
      <c r="E18" s="101"/>
      <c r="F18" s="105"/>
      <c r="G18" s="85"/>
    </row>
    <row r="19" spans="1:7" ht="19.5" customHeight="1">
      <c r="A19" s="85"/>
      <c r="B19" s="104" t="s">
        <v>69</v>
      </c>
      <c r="C19" s="101"/>
      <c r="D19" s="101"/>
      <c r="E19" s="101"/>
      <c r="F19" s="105"/>
      <c r="G19" s="85"/>
    </row>
    <row r="20" spans="1:7" ht="19.5" customHeight="1">
      <c r="A20" s="85"/>
      <c r="B20" s="104" t="s">
        <v>69</v>
      </c>
      <c r="C20" s="101"/>
      <c r="D20" s="101"/>
      <c r="E20" s="101"/>
      <c r="F20" s="105"/>
      <c r="G20" s="85"/>
    </row>
    <row r="21" spans="1:7" ht="19.5" customHeight="1">
      <c r="A21" s="85"/>
      <c r="B21" s="104" t="s">
        <v>69</v>
      </c>
      <c r="C21" s="101"/>
      <c r="D21" s="101"/>
      <c r="E21" s="101"/>
      <c r="F21" s="105"/>
      <c r="G21" s="85"/>
    </row>
    <row r="22" spans="1:7" ht="19.5" customHeight="1">
      <c r="A22" s="85"/>
      <c r="B22" s="102"/>
      <c r="C22" s="101"/>
      <c r="D22" s="119"/>
      <c r="E22" s="119"/>
      <c r="F22" s="120"/>
      <c r="G22" s="85"/>
    </row>
    <row r="23" spans="1:7" ht="19.5" customHeight="1">
      <c r="A23" s="85"/>
      <c r="B23" s="100"/>
      <c r="C23" s="100"/>
      <c r="D23" s="101"/>
      <c r="E23" s="101"/>
      <c r="F23" s="122">
        <f t="shared" ref="F23:F30" si="0">SUM(C23:E23)</f>
        <v>0</v>
      </c>
      <c r="G23" s="85"/>
    </row>
    <row r="24" spans="1:7" ht="19.5" customHeight="1">
      <c r="A24" s="85"/>
      <c r="B24" s="100"/>
      <c r="C24" s="100"/>
      <c r="D24" s="101"/>
      <c r="E24" s="101"/>
      <c r="F24" s="122">
        <f t="shared" si="0"/>
        <v>0</v>
      </c>
      <c r="G24" s="85"/>
    </row>
    <row r="25" spans="1:7" ht="19.5" customHeight="1">
      <c r="A25" s="85"/>
      <c r="B25" s="100"/>
      <c r="C25" s="100"/>
      <c r="D25" s="101"/>
      <c r="E25" s="101"/>
      <c r="F25" s="122">
        <f t="shared" si="0"/>
        <v>0</v>
      </c>
      <c r="G25" s="85"/>
    </row>
    <row r="26" spans="1:7" ht="19.5" customHeight="1">
      <c r="A26" s="85"/>
      <c r="B26" s="100"/>
      <c r="C26" s="100"/>
      <c r="D26" s="101"/>
      <c r="E26" s="101"/>
      <c r="F26" s="122">
        <f t="shared" si="0"/>
        <v>0</v>
      </c>
      <c r="G26" s="85"/>
    </row>
    <row r="27" spans="1:7" ht="19.5" customHeight="1">
      <c r="A27" s="85"/>
      <c r="B27" s="100"/>
      <c r="C27" s="100"/>
      <c r="D27" s="101"/>
      <c r="E27" s="101"/>
      <c r="F27" s="122">
        <f t="shared" si="0"/>
        <v>0</v>
      </c>
      <c r="G27" s="85"/>
    </row>
    <row r="28" spans="1:7" ht="19.5" customHeight="1">
      <c r="A28" s="85"/>
      <c r="B28" s="100"/>
      <c r="C28" s="100"/>
      <c r="D28" s="101"/>
      <c r="E28" s="101"/>
      <c r="F28" s="122">
        <f t="shared" si="0"/>
        <v>0</v>
      </c>
      <c r="G28" s="85"/>
    </row>
    <row r="29" spans="1:7" ht="19.5" customHeight="1">
      <c r="A29" s="85"/>
      <c r="B29" s="100"/>
      <c r="C29" s="100"/>
      <c r="D29" s="101"/>
      <c r="E29" s="101"/>
      <c r="F29" s="122">
        <f t="shared" si="0"/>
        <v>0</v>
      </c>
      <c r="G29" s="85"/>
    </row>
    <row r="30" spans="1:7" ht="19.5" customHeight="1" thickBot="1">
      <c r="A30" s="85"/>
      <c r="B30" s="100"/>
      <c r="C30" s="100"/>
      <c r="D30" s="101"/>
      <c r="E30" s="101"/>
      <c r="F30" s="122">
        <f t="shared" si="0"/>
        <v>0</v>
      </c>
      <c r="G30" s="85"/>
    </row>
    <row r="31" spans="1:7" ht="19.5" customHeight="1" thickBot="1">
      <c r="A31" s="85"/>
      <c r="B31" s="107" t="s">
        <v>61</v>
      </c>
      <c r="C31" s="123">
        <f>SUM(C6:C30)</f>
        <v>0</v>
      </c>
      <c r="D31" s="124">
        <f>SUM(D6:D30)</f>
        <v>8</v>
      </c>
      <c r="E31" s="124">
        <f>SUM(E6:E30)</f>
        <v>8</v>
      </c>
      <c r="F31" s="125">
        <f>SUM(C31:E31)</f>
        <v>16</v>
      </c>
      <c r="G31" s="85"/>
    </row>
    <row r="32" spans="1:7" ht="17.25">
      <c r="A32" s="85"/>
      <c r="B32" s="109" t="s">
        <v>62</v>
      </c>
      <c r="C32" s="109"/>
      <c r="D32" s="126"/>
      <c r="E32" s="126"/>
      <c r="F32" s="126"/>
      <c r="G32" s="85"/>
    </row>
    <row r="33" spans="2:6" ht="17.25">
      <c r="B33" s="111" t="s">
        <v>63</v>
      </c>
      <c r="C33" s="113"/>
      <c r="D33" s="127"/>
      <c r="E33" s="127"/>
      <c r="F33" s="127"/>
    </row>
    <row r="34" spans="2:6" ht="17.25">
      <c r="B34" s="113"/>
      <c r="C34" s="113"/>
      <c r="D34" s="127"/>
      <c r="E34" s="127"/>
      <c r="F34" s="127"/>
    </row>
    <row r="35" spans="2:6" ht="17.25">
      <c r="B35" s="113"/>
      <c r="C35" s="113"/>
      <c r="D35" s="127"/>
      <c r="E35" s="127"/>
      <c r="F35" s="127"/>
    </row>
    <row r="36" spans="2:6" ht="17.25">
      <c r="B36" s="113"/>
      <c r="C36" s="113"/>
      <c r="D36" s="127"/>
      <c r="E36" s="127"/>
      <c r="F36" s="127"/>
    </row>
    <row r="37" spans="2:6" ht="17.25">
      <c r="B37" s="113"/>
      <c r="C37" s="113"/>
      <c r="D37" s="127"/>
      <c r="E37" s="127"/>
      <c r="F37" s="127"/>
    </row>
    <row r="38" spans="2:6" ht="17.25">
      <c r="B38" s="113"/>
      <c r="C38" s="113"/>
      <c r="D38" s="127"/>
      <c r="E38" s="127"/>
      <c r="F38" s="127"/>
    </row>
    <row r="39" spans="2:6" ht="17.25">
      <c r="B39" s="113"/>
      <c r="C39" s="113"/>
      <c r="D39" s="127"/>
      <c r="E39" s="127"/>
      <c r="F39" s="127"/>
    </row>
    <row r="40" spans="2:6" ht="17.25">
      <c r="B40" s="113"/>
      <c r="C40" s="113"/>
      <c r="D40" s="127"/>
      <c r="E40" s="127"/>
      <c r="F40" s="127"/>
    </row>
    <row r="41" spans="2:6" ht="17.25">
      <c r="B41" s="113"/>
      <c r="C41" s="113"/>
      <c r="D41" s="127"/>
      <c r="E41" s="127"/>
      <c r="F41" s="127"/>
    </row>
    <row r="42" spans="2:6" ht="17.25">
      <c r="B42" s="113"/>
      <c r="C42" s="113"/>
      <c r="D42" s="127"/>
      <c r="E42" s="127"/>
      <c r="F42" s="127"/>
    </row>
    <row r="43" spans="2:6" ht="17.25">
      <c r="B43" s="113"/>
      <c r="C43" s="113"/>
      <c r="D43" s="127"/>
      <c r="E43" s="127"/>
      <c r="F43" s="127"/>
    </row>
    <row r="44" spans="2:6" ht="17.25">
      <c r="B44" s="113"/>
      <c r="C44" s="113"/>
      <c r="D44" s="127"/>
      <c r="E44" s="127"/>
      <c r="F44" s="127"/>
    </row>
    <row r="45" spans="2:6" ht="17.25">
      <c r="B45" s="113"/>
      <c r="C45" s="113"/>
      <c r="D45" s="127"/>
      <c r="E45" s="127"/>
      <c r="F45" s="127"/>
    </row>
    <row r="46" spans="2:6" ht="17.25">
      <c r="B46" s="113"/>
      <c r="C46" s="113"/>
      <c r="D46" s="127"/>
      <c r="E46" s="127"/>
      <c r="F46" s="127"/>
    </row>
    <row r="47" spans="2:6" ht="17.25">
      <c r="B47" s="113"/>
      <c r="C47" s="113"/>
      <c r="D47" s="127"/>
      <c r="E47" s="127"/>
      <c r="F47" s="127"/>
    </row>
    <row r="48" spans="2:6" ht="17.25">
      <c r="B48" s="113"/>
      <c r="C48" s="113"/>
      <c r="D48" s="127"/>
      <c r="E48" s="127"/>
      <c r="F48" s="127"/>
    </row>
    <row r="49" spans="2:6" ht="17.25">
      <c r="B49" s="113"/>
      <c r="C49" s="113"/>
      <c r="D49" s="127"/>
      <c r="E49" s="127"/>
      <c r="F49" s="127"/>
    </row>
    <row r="50" spans="2:6" ht="17.25">
      <c r="B50" s="113"/>
      <c r="C50" s="113"/>
      <c r="D50" s="127"/>
      <c r="E50" s="127"/>
      <c r="F50" s="127"/>
    </row>
    <row r="51" spans="2:6" ht="17.25">
      <c r="B51" s="113"/>
      <c r="C51" s="113"/>
      <c r="D51" s="127"/>
      <c r="E51" s="127"/>
      <c r="F51" s="127"/>
    </row>
    <row r="52" spans="2:6" ht="17.25">
      <c r="B52" s="113"/>
      <c r="C52" s="113"/>
      <c r="D52" s="127"/>
      <c r="E52" s="127"/>
      <c r="F52" s="127"/>
    </row>
    <row r="53" spans="2:6" ht="17.25">
      <c r="B53" s="113"/>
      <c r="C53" s="113"/>
      <c r="D53" s="127"/>
      <c r="E53" s="127"/>
      <c r="F53" s="127"/>
    </row>
    <row r="54" spans="2:6" ht="17.25">
      <c r="B54" s="113"/>
      <c r="C54" s="113"/>
      <c r="D54" s="127"/>
      <c r="E54" s="127"/>
      <c r="F54" s="127"/>
    </row>
    <row r="55" spans="2:6" ht="17.25">
      <c r="B55" s="113"/>
      <c r="C55" s="113"/>
      <c r="D55" s="127"/>
      <c r="E55" s="127"/>
      <c r="F55" s="127"/>
    </row>
    <row r="56" spans="2:6" ht="17.25">
      <c r="B56" s="113"/>
      <c r="C56" s="113"/>
      <c r="D56" s="127"/>
      <c r="E56" s="127"/>
      <c r="F56" s="127"/>
    </row>
    <row r="57" spans="2:6" ht="17.25">
      <c r="B57" s="113"/>
      <c r="C57" s="113"/>
      <c r="D57" s="127"/>
      <c r="E57" s="127"/>
      <c r="F57" s="127"/>
    </row>
    <row r="58" spans="2:6" ht="17.25">
      <c r="B58" s="113"/>
      <c r="C58" s="113"/>
      <c r="D58" s="127"/>
      <c r="E58" s="127"/>
      <c r="F58" s="127"/>
    </row>
    <row r="59" spans="2:6" ht="17.25">
      <c r="B59" s="113"/>
      <c r="C59" s="113"/>
      <c r="D59" s="127"/>
      <c r="E59" s="127"/>
      <c r="F59" s="127"/>
    </row>
    <row r="60" spans="2:6" ht="17.25">
      <c r="B60" s="113"/>
      <c r="C60" s="113"/>
      <c r="D60" s="127"/>
      <c r="E60" s="127"/>
      <c r="F60" s="127"/>
    </row>
    <row r="61" spans="2:6" ht="17.25">
      <c r="B61" s="113"/>
      <c r="C61" s="113"/>
      <c r="D61" s="127"/>
      <c r="E61" s="127"/>
      <c r="F61" s="127"/>
    </row>
    <row r="62" spans="2:6" ht="17.25">
      <c r="B62" s="113"/>
      <c r="C62" s="113"/>
      <c r="D62" s="127"/>
      <c r="E62" s="127"/>
      <c r="F62" s="127"/>
    </row>
    <row r="63" spans="2:6" ht="17.25">
      <c r="B63" s="113"/>
      <c r="C63" s="113"/>
      <c r="D63" s="127"/>
      <c r="E63" s="127"/>
      <c r="F63" s="127"/>
    </row>
    <row r="64" spans="2:6" ht="17.25">
      <c r="B64" s="113"/>
      <c r="C64" s="113"/>
      <c r="D64" s="127"/>
      <c r="E64" s="127"/>
      <c r="F64" s="127"/>
    </row>
    <row r="65" spans="2:6" ht="17.25">
      <c r="B65" s="113"/>
      <c r="C65" s="113"/>
      <c r="D65" s="127"/>
      <c r="E65" s="127"/>
      <c r="F65" s="127"/>
    </row>
    <row r="66" spans="2:6" ht="17.25">
      <c r="B66" s="113"/>
      <c r="C66" s="113"/>
      <c r="D66" s="127"/>
      <c r="E66" s="127"/>
      <c r="F66" s="127"/>
    </row>
    <row r="67" spans="2:6" ht="17.25">
      <c r="B67" s="113"/>
      <c r="C67" s="113"/>
      <c r="D67" s="127"/>
      <c r="E67" s="127"/>
      <c r="F67" s="127"/>
    </row>
    <row r="68" spans="2:6" ht="17.25">
      <c r="B68" s="113"/>
      <c r="C68" s="113"/>
      <c r="D68" s="127"/>
      <c r="E68" s="127"/>
      <c r="F68" s="127"/>
    </row>
    <row r="69" spans="2:6" ht="17.25">
      <c r="B69" s="113"/>
      <c r="C69" s="113"/>
      <c r="D69" s="127"/>
      <c r="E69" s="127"/>
      <c r="F69" s="127"/>
    </row>
    <row r="70" spans="2:6" ht="17.25">
      <c r="B70" s="113"/>
      <c r="C70" s="113"/>
      <c r="D70" s="127"/>
      <c r="E70" s="127"/>
      <c r="F70" s="127"/>
    </row>
    <row r="71" spans="2:6" ht="17.25">
      <c r="B71" s="113"/>
      <c r="C71" s="113"/>
      <c r="D71" s="127"/>
      <c r="E71" s="127"/>
      <c r="F71" s="127"/>
    </row>
  </sheetData>
  <mergeCells count="2">
    <mergeCell ref="B2:F2"/>
    <mergeCell ref="D4:E4"/>
  </mergeCells>
  <phoneticPr fontId="2"/>
  <pageMargins left="0.75" right="0.75" top="1" bottom="1" header="0.3" footer="0.3"/>
  <pageSetup paperSize="9"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AC19-98F1-D349-A460-AC97ACEBB90B}">
  <sheetPr>
    <tabColor rgb="FFFFFF00"/>
  </sheetPr>
  <dimension ref="A1:J3"/>
  <sheetViews>
    <sheetView view="pageBreakPreview" zoomScale="125" zoomScaleNormal="100" zoomScaleSheetLayoutView="125" workbookViewId="0">
      <selection activeCell="H24" sqref="H24"/>
    </sheetView>
  </sheetViews>
  <sheetFormatPr defaultColWidth="13" defaultRowHeight="14.25"/>
  <cols>
    <col min="1" max="9" width="13" style="130"/>
    <col min="10" max="10" width="34.25" style="89" customWidth="1"/>
    <col min="11" max="265" width="13" style="130"/>
    <col min="266" max="266" width="15.875" style="130" customWidth="1"/>
    <col min="267" max="521" width="13" style="130"/>
    <col min="522" max="522" width="15.875" style="130" customWidth="1"/>
    <col min="523" max="777" width="13" style="130"/>
    <col min="778" max="778" width="15.875" style="130" customWidth="1"/>
    <col min="779" max="1033" width="13" style="130"/>
    <col min="1034" max="1034" width="15.875" style="130" customWidth="1"/>
    <col min="1035" max="1289" width="13" style="130"/>
    <col min="1290" max="1290" width="15.875" style="130" customWidth="1"/>
    <col min="1291" max="1545" width="13" style="130"/>
    <col min="1546" max="1546" width="15.875" style="130" customWidth="1"/>
    <col min="1547" max="1801" width="13" style="130"/>
    <col min="1802" max="1802" width="15.875" style="130" customWidth="1"/>
    <col min="1803" max="2057" width="13" style="130"/>
    <col min="2058" max="2058" width="15.875" style="130" customWidth="1"/>
    <col min="2059" max="2313" width="13" style="130"/>
    <col min="2314" max="2314" width="15.875" style="130" customWidth="1"/>
    <col min="2315" max="2569" width="13" style="130"/>
    <col min="2570" max="2570" width="15.875" style="130" customWidth="1"/>
    <col min="2571" max="2825" width="13" style="130"/>
    <col min="2826" max="2826" width="15.875" style="130" customWidth="1"/>
    <col min="2827" max="3081" width="13" style="130"/>
    <col min="3082" max="3082" width="15.875" style="130" customWidth="1"/>
    <col min="3083" max="3337" width="13" style="130"/>
    <col min="3338" max="3338" width="15.875" style="130" customWidth="1"/>
    <col min="3339" max="3593" width="13" style="130"/>
    <col min="3594" max="3594" width="15.875" style="130" customWidth="1"/>
    <col min="3595" max="3849" width="13" style="130"/>
    <col min="3850" max="3850" width="15.875" style="130" customWidth="1"/>
    <col min="3851" max="4105" width="13" style="130"/>
    <col min="4106" max="4106" width="15.875" style="130" customWidth="1"/>
    <col min="4107" max="4361" width="13" style="130"/>
    <col min="4362" max="4362" width="15.875" style="130" customWidth="1"/>
    <col min="4363" max="4617" width="13" style="130"/>
    <col min="4618" max="4618" width="15.875" style="130" customWidth="1"/>
    <col min="4619" max="4873" width="13" style="130"/>
    <col min="4874" max="4874" width="15.875" style="130" customWidth="1"/>
    <col min="4875" max="5129" width="13" style="130"/>
    <col min="5130" max="5130" width="15.875" style="130" customWidth="1"/>
    <col min="5131" max="5385" width="13" style="130"/>
    <col min="5386" max="5386" width="15.875" style="130" customWidth="1"/>
    <col min="5387" max="5641" width="13" style="130"/>
    <col min="5642" max="5642" width="15.875" style="130" customWidth="1"/>
    <col min="5643" max="5897" width="13" style="130"/>
    <col min="5898" max="5898" width="15.875" style="130" customWidth="1"/>
    <col min="5899" max="6153" width="13" style="130"/>
    <col min="6154" max="6154" width="15.875" style="130" customWidth="1"/>
    <col min="6155" max="6409" width="13" style="130"/>
    <col min="6410" max="6410" width="15.875" style="130" customWidth="1"/>
    <col min="6411" max="6665" width="13" style="130"/>
    <col min="6666" max="6666" width="15.875" style="130" customWidth="1"/>
    <col min="6667" max="6921" width="13" style="130"/>
    <col min="6922" max="6922" width="15.875" style="130" customWidth="1"/>
    <col min="6923" max="7177" width="13" style="130"/>
    <col min="7178" max="7178" width="15.875" style="130" customWidth="1"/>
    <col min="7179" max="7433" width="13" style="130"/>
    <col min="7434" max="7434" width="15.875" style="130" customWidth="1"/>
    <col min="7435" max="7689" width="13" style="130"/>
    <col min="7690" max="7690" width="15.875" style="130" customWidth="1"/>
    <col min="7691" max="7945" width="13" style="130"/>
    <col min="7946" max="7946" width="15.875" style="130" customWidth="1"/>
    <col min="7947" max="8201" width="13" style="130"/>
    <col min="8202" max="8202" width="15.875" style="130" customWidth="1"/>
    <col min="8203" max="8457" width="13" style="130"/>
    <col min="8458" max="8458" width="15.875" style="130" customWidth="1"/>
    <col min="8459" max="8713" width="13" style="130"/>
    <col min="8714" max="8714" width="15.875" style="130" customWidth="1"/>
    <col min="8715" max="8969" width="13" style="130"/>
    <col min="8970" max="8970" width="15.875" style="130" customWidth="1"/>
    <col min="8971" max="9225" width="13" style="130"/>
    <col min="9226" max="9226" width="15.875" style="130" customWidth="1"/>
    <col min="9227" max="9481" width="13" style="130"/>
    <col min="9482" max="9482" width="15.875" style="130" customWidth="1"/>
    <col min="9483" max="9737" width="13" style="130"/>
    <col min="9738" max="9738" width="15.875" style="130" customWidth="1"/>
    <col min="9739" max="9993" width="13" style="130"/>
    <col min="9994" max="9994" width="15.875" style="130" customWidth="1"/>
    <col min="9995" max="10249" width="13" style="130"/>
    <col min="10250" max="10250" width="15.875" style="130" customWidth="1"/>
    <col min="10251" max="10505" width="13" style="130"/>
    <col min="10506" max="10506" width="15.875" style="130" customWidth="1"/>
    <col min="10507" max="10761" width="13" style="130"/>
    <col min="10762" max="10762" width="15.875" style="130" customWidth="1"/>
    <col min="10763" max="11017" width="13" style="130"/>
    <col min="11018" max="11018" width="15.875" style="130" customWidth="1"/>
    <col min="11019" max="11273" width="13" style="130"/>
    <col min="11274" max="11274" width="15.875" style="130" customWidth="1"/>
    <col min="11275" max="11529" width="13" style="130"/>
    <col min="11530" max="11530" width="15.875" style="130" customWidth="1"/>
    <col min="11531" max="11785" width="13" style="130"/>
    <col min="11786" max="11786" width="15.875" style="130" customWidth="1"/>
    <col min="11787" max="12041" width="13" style="130"/>
    <col min="12042" max="12042" width="15.875" style="130" customWidth="1"/>
    <col min="12043" max="12297" width="13" style="130"/>
    <col min="12298" max="12298" width="15.875" style="130" customWidth="1"/>
    <col min="12299" max="12553" width="13" style="130"/>
    <col min="12554" max="12554" width="15.875" style="130" customWidth="1"/>
    <col min="12555" max="12809" width="13" style="130"/>
    <col min="12810" max="12810" width="15.875" style="130" customWidth="1"/>
    <col min="12811" max="13065" width="13" style="130"/>
    <col min="13066" max="13066" width="15.875" style="130" customWidth="1"/>
    <col min="13067" max="13321" width="13" style="130"/>
    <col min="13322" max="13322" width="15.875" style="130" customWidth="1"/>
    <col min="13323" max="13577" width="13" style="130"/>
    <col min="13578" max="13578" width="15.875" style="130" customWidth="1"/>
    <col min="13579" max="13833" width="13" style="130"/>
    <col min="13834" max="13834" width="15.875" style="130" customWidth="1"/>
    <col min="13835" max="14089" width="13" style="130"/>
    <col min="14090" max="14090" width="15.875" style="130" customWidth="1"/>
    <col min="14091" max="14345" width="13" style="130"/>
    <col min="14346" max="14346" width="15.875" style="130" customWidth="1"/>
    <col min="14347" max="14601" width="13" style="130"/>
    <col min="14602" max="14602" width="15.875" style="130" customWidth="1"/>
    <col min="14603" max="14857" width="13" style="130"/>
    <col min="14858" max="14858" width="15.875" style="130" customWidth="1"/>
    <col min="14859" max="15113" width="13" style="130"/>
    <col min="15114" max="15114" width="15.875" style="130" customWidth="1"/>
    <col min="15115" max="15369" width="13" style="130"/>
    <col min="15370" max="15370" width="15.875" style="130" customWidth="1"/>
    <col min="15371" max="15625" width="13" style="130"/>
    <col min="15626" max="15626" width="15.875" style="130" customWidth="1"/>
    <col min="15627" max="15881" width="13" style="130"/>
    <col min="15882" max="15882" width="15.875" style="130" customWidth="1"/>
    <col min="15883" max="16137" width="13" style="130"/>
    <col min="16138" max="16138" width="15.875" style="130" customWidth="1"/>
    <col min="16139" max="16384" width="13" style="130"/>
  </cols>
  <sheetData>
    <row r="1" spans="1:10" s="89" customFormat="1" ht="15.75">
      <c r="A1" s="133" t="s">
        <v>88</v>
      </c>
      <c r="B1" s="130" t="s">
        <v>71</v>
      </c>
      <c r="C1" s="129"/>
      <c r="D1" s="129"/>
      <c r="E1" s="129"/>
      <c r="F1" s="129"/>
      <c r="G1" s="129"/>
      <c r="H1" s="129"/>
      <c r="I1" s="129"/>
    </row>
    <row r="2" spans="1:10" ht="15">
      <c r="A2" s="131" t="s">
        <v>72</v>
      </c>
      <c r="B2" s="131" t="s">
        <v>73</v>
      </c>
      <c r="C2" s="131" t="s">
        <v>74</v>
      </c>
      <c r="D2" s="131" t="s">
        <v>75</v>
      </c>
      <c r="E2" s="131" t="s">
        <v>76</v>
      </c>
      <c r="F2" s="131" t="s">
        <v>77</v>
      </c>
      <c r="G2" s="131" t="s">
        <v>78</v>
      </c>
      <c r="H2" s="131" t="s">
        <v>79</v>
      </c>
      <c r="I2" s="131" t="s">
        <v>80</v>
      </c>
      <c r="J2" s="131" t="s">
        <v>85</v>
      </c>
    </row>
    <row r="3" spans="1:10" ht="15">
      <c r="J3" s="129"/>
    </row>
  </sheetData>
  <phoneticPr fontId="2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37AD-79F6-6149-BFC9-EE80A5521614}">
  <sheetPr>
    <pageSetUpPr fitToPage="1"/>
  </sheetPr>
  <dimension ref="A1:J3"/>
  <sheetViews>
    <sheetView view="pageBreakPreview" topLeftCell="C1" zoomScale="125" zoomScaleNormal="100" zoomScaleSheetLayoutView="125" workbookViewId="0"/>
  </sheetViews>
  <sheetFormatPr defaultColWidth="8.625" defaultRowHeight="14.25"/>
  <cols>
    <col min="1" max="1" width="9.5" style="130" customWidth="1"/>
    <col min="2" max="2" width="35.375" style="130" customWidth="1"/>
    <col min="3" max="3" width="25.875" style="130" customWidth="1"/>
    <col min="4" max="4" width="16.25" style="130" customWidth="1"/>
    <col min="5" max="5" width="6.125" style="130" customWidth="1"/>
    <col min="6" max="6" width="7.25" style="130" customWidth="1"/>
    <col min="7" max="7" width="5.375" style="130" customWidth="1"/>
    <col min="8" max="8" width="8.875" style="130" customWidth="1"/>
    <col min="9" max="9" width="8.5" style="130" customWidth="1"/>
    <col min="10" max="10" width="31.75" style="89" customWidth="1"/>
    <col min="11" max="256" width="8.625" style="89"/>
    <col min="257" max="257" width="9.5" style="89" customWidth="1"/>
    <col min="258" max="258" width="35.375" style="89" customWidth="1"/>
    <col min="259" max="259" width="25.875" style="89" customWidth="1"/>
    <col min="260" max="260" width="16.25" style="89" customWidth="1"/>
    <col min="261" max="261" width="6.125" style="89" customWidth="1"/>
    <col min="262" max="262" width="7.25" style="89" customWidth="1"/>
    <col min="263" max="263" width="5.375" style="89" customWidth="1"/>
    <col min="264" max="264" width="8.875" style="89" customWidth="1"/>
    <col min="265" max="265" width="8.5" style="89" customWidth="1"/>
    <col min="266" max="266" width="15.875" style="89" customWidth="1"/>
    <col min="267" max="512" width="8.625" style="89"/>
    <col min="513" max="513" width="9.5" style="89" customWidth="1"/>
    <col min="514" max="514" width="35.375" style="89" customWidth="1"/>
    <col min="515" max="515" width="25.875" style="89" customWidth="1"/>
    <col min="516" max="516" width="16.25" style="89" customWidth="1"/>
    <col min="517" max="517" width="6.125" style="89" customWidth="1"/>
    <col min="518" max="518" width="7.25" style="89" customWidth="1"/>
    <col min="519" max="519" width="5.375" style="89" customWidth="1"/>
    <col min="520" max="520" width="8.875" style="89" customWidth="1"/>
    <col min="521" max="521" width="8.5" style="89" customWidth="1"/>
    <col min="522" max="522" width="15.875" style="89" customWidth="1"/>
    <col min="523" max="768" width="8.625" style="89"/>
    <col min="769" max="769" width="9.5" style="89" customWidth="1"/>
    <col min="770" max="770" width="35.375" style="89" customWidth="1"/>
    <col min="771" max="771" width="25.875" style="89" customWidth="1"/>
    <col min="772" max="772" width="16.25" style="89" customWidth="1"/>
    <col min="773" max="773" width="6.125" style="89" customWidth="1"/>
    <col min="774" max="774" width="7.25" style="89" customWidth="1"/>
    <col min="775" max="775" width="5.375" style="89" customWidth="1"/>
    <col min="776" max="776" width="8.875" style="89" customWidth="1"/>
    <col min="777" max="777" width="8.5" style="89" customWidth="1"/>
    <col min="778" max="778" width="15.875" style="89" customWidth="1"/>
    <col min="779" max="1024" width="8.625" style="89"/>
    <col min="1025" max="1025" width="9.5" style="89" customWidth="1"/>
    <col min="1026" max="1026" width="35.375" style="89" customWidth="1"/>
    <col min="1027" max="1027" width="25.875" style="89" customWidth="1"/>
    <col min="1028" max="1028" width="16.25" style="89" customWidth="1"/>
    <col min="1029" max="1029" width="6.125" style="89" customWidth="1"/>
    <col min="1030" max="1030" width="7.25" style="89" customWidth="1"/>
    <col min="1031" max="1031" width="5.375" style="89" customWidth="1"/>
    <col min="1032" max="1032" width="8.875" style="89" customWidth="1"/>
    <col min="1033" max="1033" width="8.5" style="89" customWidth="1"/>
    <col min="1034" max="1034" width="15.875" style="89" customWidth="1"/>
    <col min="1035" max="1280" width="8.625" style="89"/>
    <col min="1281" max="1281" width="9.5" style="89" customWidth="1"/>
    <col min="1282" max="1282" width="35.375" style="89" customWidth="1"/>
    <col min="1283" max="1283" width="25.875" style="89" customWidth="1"/>
    <col min="1284" max="1284" width="16.25" style="89" customWidth="1"/>
    <col min="1285" max="1285" width="6.125" style="89" customWidth="1"/>
    <col min="1286" max="1286" width="7.25" style="89" customWidth="1"/>
    <col min="1287" max="1287" width="5.375" style="89" customWidth="1"/>
    <col min="1288" max="1288" width="8.875" style="89" customWidth="1"/>
    <col min="1289" max="1289" width="8.5" style="89" customWidth="1"/>
    <col min="1290" max="1290" width="15.875" style="89" customWidth="1"/>
    <col min="1291" max="1536" width="8.625" style="89"/>
    <col min="1537" max="1537" width="9.5" style="89" customWidth="1"/>
    <col min="1538" max="1538" width="35.375" style="89" customWidth="1"/>
    <col min="1539" max="1539" width="25.875" style="89" customWidth="1"/>
    <col min="1540" max="1540" width="16.25" style="89" customWidth="1"/>
    <col min="1541" max="1541" width="6.125" style="89" customWidth="1"/>
    <col min="1542" max="1542" width="7.25" style="89" customWidth="1"/>
    <col min="1543" max="1543" width="5.375" style="89" customWidth="1"/>
    <col min="1544" max="1544" width="8.875" style="89" customWidth="1"/>
    <col min="1545" max="1545" width="8.5" style="89" customWidth="1"/>
    <col min="1546" max="1546" width="15.875" style="89" customWidth="1"/>
    <col min="1547" max="1792" width="8.625" style="89"/>
    <col min="1793" max="1793" width="9.5" style="89" customWidth="1"/>
    <col min="1794" max="1794" width="35.375" style="89" customWidth="1"/>
    <col min="1795" max="1795" width="25.875" style="89" customWidth="1"/>
    <col min="1796" max="1796" width="16.25" style="89" customWidth="1"/>
    <col min="1797" max="1797" width="6.125" style="89" customWidth="1"/>
    <col min="1798" max="1798" width="7.25" style="89" customWidth="1"/>
    <col min="1799" max="1799" width="5.375" style="89" customWidth="1"/>
    <col min="1800" max="1800" width="8.875" style="89" customWidth="1"/>
    <col min="1801" max="1801" width="8.5" style="89" customWidth="1"/>
    <col min="1802" max="1802" width="15.875" style="89" customWidth="1"/>
    <col min="1803" max="2048" width="8.625" style="89"/>
    <col min="2049" max="2049" width="9.5" style="89" customWidth="1"/>
    <col min="2050" max="2050" width="35.375" style="89" customWidth="1"/>
    <col min="2051" max="2051" width="25.875" style="89" customWidth="1"/>
    <col min="2052" max="2052" width="16.25" style="89" customWidth="1"/>
    <col min="2053" max="2053" width="6.125" style="89" customWidth="1"/>
    <col min="2054" max="2054" width="7.25" style="89" customWidth="1"/>
    <col min="2055" max="2055" width="5.375" style="89" customWidth="1"/>
    <col min="2056" max="2056" width="8.875" style="89" customWidth="1"/>
    <col min="2057" max="2057" width="8.5" style="89" customWidth="1"/>
    <col min="2058" max="2058" width="15.875" style="89" customWidth="1"/>
    <col min="2059" max="2304" width="8.625" style="89"/>
    <col min="2305" max="2305" width="9.5" style="89" customWidth="1"/>
    <col min="2306" max="2306" width="35.375" style="89" customWidth="1"/>
    <col min="2307" max="2307" width="25.875" style="89" customWidth="1"/>
    <col min="2308" max="2308" width="16.25" style="89" customWidth="1"/>
    <col min="2309" max="2309" width="6.125" style="89" customWidth="1"/>
    <col min="2310" max="2310" width="7.25" style="89" customWidth="1"/>
    <col min="2311" max="2311" width="5.375" style="89" customWidth="1"/>
    <col min="2312" max="2312" width="8.875" style="89" customWidth="1"/>
    <col min="2313" max="2313" width="8.5" style="89" customWidth="1"/>
    <col min="2314" max="2314" width="15.875" style="89" customWidth="1"/>
    <col min="2315" max="2560" width="8.625" style="89"/>
    <col min="2561" max="2561" width="9.5" style="89" customWidth="1"/>
    <col min="2562" max="2562" width="35.375" style="89" customWidth="1"/>
    <col min="2563" max="2563" width="25.875" style="89" customWidth="1"/>
    <col min="2564" max="2564" width="16.25" style="89" customWidth="1"/>
    <col min="2565" max="2565" width="6.125" style="89" customWidth="1"/>
    <col min="2566" max="2566" width="7.25" style="89" customWidth="1"/>
    <col min="2567" max="2567" width="5.375" style="89" customWidth="1"/>
    <col min="2568" max="2568" width="8.875" style="89" customWidth="1"/>
    <col min="2569" max="2569" width="8.5" style="89" customWidth="1"/>
    <col min="2570" max="2570" width="15.875" style="89" customWidth="1"/>
    <col min="2571" max="2816" width="8.625" style="89"/>
    <col min="2817" max="2817" width="9.5" style="89" customWidth="1"/>
    <col min="2818" max="2818" width="35.375" style="89" customWidth="1"/>
    <col min="2819" max="2819" width="25.875" style="89" customWidth="1"/>
    <col min="2820" max="2820" width="16.25" style="89" customWidth="1"/>
    <col min="2821" max="2821" width="6.125" style="89" customWidth="1"/>
    <col min="2822" max="2822" width="7.25" style="89" customWidth="1"/>
    <col min="2823" max="2823" width="5.375" style="89" customWidth="1"/>
    <col min="2824" max="2824" width="8.875" style="89" customWidth="1"/>
    <col min="2825" max="2825" width="8.5" style="89" customWidth="1"/>
    <col min="2826" max="2826" width="15.875" style="89" customWidth="1"/>
    <col min="2827" max="3072" width="8.625" style="89"/>
    <col min="3073" max="3073" width="9.5" style="89" customWidth="1"/>
    <col min="3074" max="3074" width="35.375" style="89" customWidth="1"/>
    <col min="3075" max="3075" width="25.875" style="89" customWidth="1"/>
    <col min="3076" max="3076" width="16.25" style="89" customWidth="1"/>
    <col min="3077" max="3077" width="6.125" style="89" customWidth="1"/>
    <col min="3078" max="3078" width="7.25" style="89" customWidth="1"/>
    <col min="3079" max="3079" width="5.375" style="89" customWidth="1"/>
    <col min="3080" max="3080" width="8.875" style="89" customWidth="1"/>
    <col min="3081" max="3081" width="8.5" style="89" customWidth="1"/>
    <col min="3082" max="3082" width="15.875" style="89" customWidth="1"/>
    <col min="3083" max="3328" width="8.625" style="89"/>
    <col min="3329" max="3329" width="9.5" style="89" customWidth="1"/>
    <col min="3330" max="3330" width="35.375" style="89" customWidth="1"/>
    <col min="3331" max="3331" width="25.875" style="89" customWidth="1"/>
    <col min="3332" max="3332" width="16.25" style="89" customWidth="1"/>
    <col min="3333" max="3333" width="6.125" style="89" customWidth="1"/>
    <col min="3334" max="3334" width="7.25" style="89" customWidth="1"/>
    <col min="3335" max="3335" width="5.375" style="89" customWidth="1"/>
    <col min="3336" max="3336" width="8.875" style="89" customWidth="1"/>
    <col min="3337" max="3337" width="8.5" style="89" customWidth="1"/>
    <col min="3338" max="3338" width="15.875" style="89" customWidth="1"/>
    <col min="3339" max="3584" width="8.625" style="89"/>
    <col min="3585" max="3585" width="9.5" style="89" customWidth="1"/>
    <col min="3586" max="3586" width="35.375" style="89" customWidth="1"/>
    <col min="3587" max="3587" width="25.875" style="89" customWidth="1"/>
    <col min="3588" max="3588" width="16.25" style="89" customWidth="1"/>
    <col min="3589" max="3589" width="6.125" style="89" customWidth="1"/>
    <col min="3590" max="3590" width="7.25" style="89" customWidth="1"/>
    <col min="3591" max="3591" width="5.375" style="89" customWidth="1"/>
    <col min="3592" max="3592" width="8.875" style="89" customWidth="1"/>
    <col min="3593" max="3593" width="8.5" style="89" customWidth="1"/>
    <col min="3594" max="3594" width="15.875" style="89" customWidth="1"/>
    <col min="3595" max="3840" width="8.625" style="89"/>
    <col min="3841" max="3841" width="9.5" style="89" customWidth="1"/>
    <col min="3842" max="3842" width="35.375" style="89" customWidth="1"/>
    <col min="3843" max="3843" width="25.875" style="89" customWidth="1"/>
    <col min="3844" max="3844" width="16.25" style="89" customWidth="1"/>
    <col min="3845" max="3845" width="6.125" style="89" customWidth="1"/>
    <col min="3846" max="3846" width="7.25" style="89" customWidth="1"/>
    <col min="3847" max="3847" width="5.375" style="89" customWidth="1"/>
    <col min="3848" max="3848" width="8.875" style="89" customWidth="1"/>
    <col min="3849" max="3849" width="8.5" style="89" customWidth="1"/>
    <col min="3850" max="3850" width="15.875" style="89" customWidth="1"/>
    <col min="3851" max="4096" width="8.625" style="89"/>
    <col min="4097" max="4097" width="9.5" style="89" customWidth="1"/>
    <col min="4098" max="4098" width="35.375" style="89" customWidth="1"/>
    <col min="4099" max="4099" width="25.875" style="89" customWidth="1"/>
    <col min="4100" max="4100" width="16.25" style="89" customWidth="1"/>
    <col min="4101" max="4101" width="6.125" style="89" customWidth="1"/>
    <col min="4102" max="4102" width="7.25" style="89" customWidth="1"/>
    <col min="4103" max="4103" width="5.375" style="89" customWidth="1"/>
    <col min="4104" max="4104" width="8.875" style="89" customWidth="1"/>
    <col min="4105" max="4105" width="8.5" style="89" customWidth="1"/>
    <col min="4106" max="4106" width="15.875" style="89" customWidth="1"/>
    <col min="4107" max="4352" width="8.625" style="89"/>
    <col min="4353" max="4353" width="9.5" style="89" customWidth="1"/>
    <col min="4354" max="4354" width="35.375" style="89" customWidth="1"/>
    <col min="4355" max="4355" width="25.875" style="89" customWidth="1"/>
    <col min="4356" max="4356" width="16.25" style="89" customWidth="1"/>
    <col min="4357" max="4357" width="6.125" style="89" customWidth="1"/>
    <col min="4358" max="4358" width="7.25" style="89" customWidth="1"/>
    <col min="4359" max="4359" width="5.375" style="89" customWidth="1"/>
    <col min="4360" max="4360" width="8.875" style="89" customWidth="1"/>
    <col min="4361" max="4361" width="8.5" style="89" customWidth="1"/>
    <col min="4362" max="4362" width="15.875" style="89" customWidth="1"/>
    <col min="4363" max="4608" width="8.625" style="89"/>
    <col min="4609" max="4609" width="9.5" style="89" customWidth="1"/>
    <col min="4610" max="4610" width="35.375" style="89" customWidth="1"/>
    <col min="4611" max="4611" width="25.875" style="89" customWidth="1"/>
    <col min="4612" max="4612" width="16.25" style="89" customWidth="1"/>
    <col min="4613" max="4613" width="6.125" style="89" customWidth="1"/>
    <col min="4614" max="4614" width="7.25" style="89" customWidth="1"/>
    <col min="4615" max="4615" width="5.375" style="89" customWidth="1"/>
    <col min="4616" max="4616" width="8.875" style="89" customWidth="1"/>
    <col min="4617" max="4617" width="8.5" style="89" customWidth="1"/>
    <col min="4618" max="4618" width="15.875" style="89" customWidth="1"/>
    <col min="4619" max="4864" width="8.625" style="89"/>
    <col min="4865" max="4865" width="9.5" style="89" customWidth="1"/>
    <col min="4866" max="4866" width="35.375" style="89" customWidth="1"/>
    <col min="4867" max="4867" width="25.875" style="89" customWidth="1"/>
    <col min="4868" max="4868" width="16.25" style="89" customWidth="1"/>
    <col min="4869" max="4869" width="6.125" style="89" customWidth="1"/>
    <col min="4870" max="4870" width="7.25" style="89" customWidth="1"/>
    <col min="4871" max="4871" width="5.375" style="89" customWidth="1"/>
    <col min="4872" max="4872" width="8.875" style="89" customWidth="1"/>
    <col min="4873" max="4873" width="8.5" style="89" customWidth="1"/>
    <col min="4874" max="4874" width="15.875" style="89" customWidth="1"/>
    <col min="4875" max="5120" width="8.625" style="89"/>
    <col min="5121" max="5121" width="9.5" style="89" customWidth="1"/>
    <col min="5122" max="5122" width="35.375" style="89" customWidth="1"/>
    <col min="5123" max="5123" width="25.875" style="89" customWidth="1"/>
    <col min="5124" max="5124" width="16.25" style="89" customWidth="1"/>
    <col min="5125" max="5125" width="6.125" style="89" customWidth="1"/>
    <col min="5126" max="5126" width="7.25" style="89" customWidth="1"/>
    <col min="5127" max="5127" width="5.375" style="89" customWidth="1"/>
    <col min="5128" max="5128" width="8.875" style="89" customWidth="1"/>
    <col min="5129" max="5129" width="8.5" style="89" customWidth="1"/>
    <col min="5130" max="5130" width="15.875" style="89" customWidth="1"/>
    <col min="5131" max="5376" width="8.625" style="89"/>
    <col min="5377" max="5377" width="9.5" style="89" customWidth="1"/>
    <col min="5378" max="5378" width="35.375" style="89" customWidth="1"/>
    <col min="5379" max="5379" width="25.875" style="89" customWidth="1"/>
    <col min="5380" max="5380" width="16.25" style="89" customWidth="1"/>
    <col min="5381" max="5381" width="6.125" style="89" customWidth="1"/>
    <col min="5382" max="5382" width="7.25" style="89" customWidth="1"/>
    <col min="5383" max="5383" width="5.375" style="89" customWidth="1"/>
    <col min="5384" max="5384" width="8.875" style="89" customWidth="1"/>
    <col min="5385" max="5385" width="8.5" style="89" customWidth="1"/>
    <col min="5386" max="5386" width="15.875" style="89" customWidth="1"/>
    <col min="5387" max="5632" width="8.625" style="89"/>
    <col min="5633" max="5633" width="9.5" style="89" customWidth="1"/>
    <col min="5634" max="5634" width="35.375" style="89" customWidth="1"/>
    <col min="5635" max="5635" width="25.875" style="89" customWidth="1"/>
    <col min="5636" max="5636" width="16.25" style="89" customWidth="1"/>
    <col min="5637" max="5637" width="6.125" style="89" customWidth="1"/>
    <col min="5638" max="5638" width="7.25" style="89" customWidth="1"/>
    <col min="5639" max="5639" width="5.375" style="89" customWidth="1"/>
    <col min="5640" max="5640" width="8.875" style="89" customWidth="1"/>
    <col min="5641" max="5641" width="8.5" style="89" customWidth="1"/>
    <col min="5642" max="5642" width="15.875" style="89" customWidth="1"/>
    <col min="5643" max="5888" width="8.625" style="89"/>
    <col min="5889" max="5889" width="9.5" style="89" customWidth="1"/>
    <col min="5890" max="5890" width="35.375" style="89" customWidth="1"/>
    <col min="5891" max="5891" width="25.875" style="89" customWidth="1"/>
    <col min="5892" max="5892" width="16.25" style="89" customWidth="1"/>
    <col min="5893" max="5893" width="6.125" style="89" customWidth="1"/>
    <col min="5894" max="5894" width="7.25" style="89" customWidth="1"/>
    <col min="5895" max="5895" width="5.375" style="89" customWidth="1"/>
    <col min="5896" max="5896" width="8.875" style="89" customWidth="1"/>
    <col min="5897" max="5897" width="8.5" style="89" customWidth="1"/>
    <col min="5898" max="5898" width="15.875" style="89" customWidth="1"/>
    <col min="5899" max="6144" width="8.625" style="89"/>
    <col min="6145" max="6145" width="9.5" style="89" customWidth="1"/>
    <col min="6146" max="6146" width="35.375" style="89" customWidth="1"/>
    <col min="6147" max="6147" width="25.875" style="89" customWidth="1"/>
    <col min="6148" max="6148" width="16.25" style="89" customWidth="1"/>
    <col min="6149" max="6149" width="6.125" style="89" customWidth="1"/>
    <col min="6150" max="6150" width="7.25" style="89" customWidth="1"/>
    <col min="6151" max="6151" width="5.375" style="89" customWidth="1"/>
    <col min="6152" max="6152" width="8.875" style="89" customWidth="1"/>
    <col min="6153" max="6153" width="8.5" style="89" customWidth="1"/>
    <col min="6154" max="6154" width="15.875" style="89" customWidth="1"/>
    <col min="6155" max="6400" width="8.625" style="89"/>
    <col min="6401" max="6401" width="9.5" style="89" customWidth="1"/>
    <col min="6402" max="6402" width="35.375" style="89" customWidth="1"/>
    <col min="6403" max="6403" width="25.875" style="89" customWidth="1"/>
    <col min="6404" max="6404" width="16.25" style="89" customWidth="1"/>
    <col min="6405" max="6405" width="6.125" style="89" customWidth="1"/>
    <col min="6406" max="6406" width="7.25" style="89" customWidth="1"/>
    <col min="6407" max="6407" width="5.375" style="89" customWidth="1"/>
    <col min="6408" max="6408" width="8.875" style="89" customWidth="1"/>
    <col min="6409" max="6409" width="8.5" style="89" customWidth="1"/>
    <col min="6410" max="6410" width="15.875" style="89" customWidth="1"/>
    <col min="6411" max="6656" width="8.625" style="89"/>
    <col min="6657" max="6657" width="9.5" style="89" customWidth="1"/>
    <col min="6658" max="6658" width="35.375" style="89" customWidth="1"/>
    <col min="6659" max="6659" width="25.875" style="89" customWidth="1"/>
    <col min="6660" max="6660" width="16.25" style="89" customWidth="1"/>
    <col min="6661" max="6661" width="6.125" style="89" customWidth="1"/>
    <col min="6662" max="6662" width="7.25" style="89" customWidth="1"/>
    <col min="6663" max="6663" width="5.375" style="89" customWidth="1"/>
    <col min="6664" max="6664" width="8.875" style="89" customWidth="1"/>
    <col min="6665" max="6665" width="8.5" style="89" customWidth="1"/>
    <col min="6666" max="6666" width="15.875" style="89" customWidth="1"/>
    <col min="6667" max="6912" width="8.625" style="89"/>
    <col min="6913" max="6913" width="9.5" style="89" customWidth="1"/>
    <col min="6914" max="6914" width="35.375" style="89" customWidth="1"/>
    <col min="6915" max="6915" width="25.875" style="89" customWidth="1"/>
    <col min="6916" max="6916" width="16.25" style="89" customWidth="1"/>
    <col min="6917" max="6917" width="6.125" style="89" customWidth="1"/>
    <col min="6918" max="6918" width="7.25" style="89" customWidth="1"/>
    <col min="6919" max="6919" width="5.375" style="89" customWidth="1"/>
    <col min="6920" max="6920" width="8.875" style="89" customWidth="1"/>
    <col min="6921" max="6921" width="8.5" style="89" customWidth="1"/>
    <col min="6922" max="6922" width="15.875" style="89" customWidth="1"/>
    <col min="6923" max="7168" width="8.625" style="89"/>
    <col min="7169" max="7169" width="9.5" style="89" customWidth="1"/>
    <col min="7170" max="7170" width="35.375" style="89" customWidth="1"/>
    <col min="7171" max="7171" width="25.875" style="89" customWidth="1"/>
    <col min="7172" max="7172" width="16.25" style="89" customWidth="1"/>
    <col min="7173" max="7173" width="6.125" style="89" customWidth="1"/>
    <col min="7174" max="7174" width="7.25" style="89" customWidth="1"/>
    <col min="7175" max="7175" width="5.375" style="89" customWidth="1"/>
    <col min="7176" max="7176" width="8.875" style="89" customWidth="1"/>
    <col min="7177" max="7177" width="8.5" style="89" customWidth="1"/>
    <col min="7178" max="7178" width="15.875" style="89" customWidth="1"/>
    <col min="7179" max="7424" width="8.625" style="89"/>
    <col min="7425" max="7425" width="9.5" style="89" customWidth="1"/>
    <col min="7426" max="7426" width="35.375" style="89" customWidth="1"/>
    <col min="7427" max="7427" width="25.875" style="89" customWidth="1"/>
    <col min="7428" max="7428" width="16.25" style="89" customWidth="1"/>
    <col min="7429" max="7429" width="6.125" style="89" customWidth="1"/>
    <col min="7430" max="7430" width="7.25" style="89" customWidth="1"/>
    <col min="7431" max="7431" width="5.375" style="89" customWidth="1"/>
    <col min="7432" max="7432" width="8.875" style="89" customWidth="1"/>
    <col min="7433" max="7433" width="8.5" style="89" customWidth="1"/>
    <col min="7434" max="7434" width="15.875" style="89" customWidth="1"/>
    <col min="7435" max="7680" width="8.625" style="89"/>
    <col min="7681" max="7681" width="9.5" style="89" customWidth="1"/>
    <col min="7682" max="7682" width="35.375" style="89" customWidth="1"/>
    <col min="7683" max="7683" width="25.875" style="89" customWidth="1"/>
    <col min="7684" max="7684" width="16.25" style="89" customWidth="1"/>
    <col min="7685" max="7685" width="6.125" style="89" customWidth="1"/>
    <col min="7686" max="7686" width="7.25" style="89" customWidth="1"/>
    <col min="7687" max="7687" width="5.375" style="89" customWidth="1"/>
    <col min="7688" max="7688" width="8.875" style="89" customWidth="1"/>
    <col min="7689" max="7689" width="8.5" style="89" customWidth="1"/>
    <col min="7690" max="7690" width="15.875" style="89" customWidth="1"/>
    <col min="7691" max="7936" width="8.625" style="89"/>
    <col min="7937" max="7937" width="9.5" style="89" customWidth="1"/>
    <col min="7938" max="7938" width="35.375" style="89" customWidth="1"/>
    <col min="7939" max="7939" width="25.875" style="89" customWidth="1"/>
    <col min="7940" max="7940" width="16.25" style="89" customWidth="1"/>
    <col min="7941" max="7941" width="6.125" style="89" customWidth="1"/>
    <col min="7942" max="7942" width="7.25" style="89" customWidth="1"/>
    <col min="7943" max="7943" width="5.375" style="89" customWidth="1"/>
    <col min="7944" max="7944" width="8.875" style="89" customWidth="1"/>
    <col min="7945" max="7945" width="8.5" style="89" customWidth="1"/>
    <col min="7946" max="7946" width="15.875" style="89" customWidth="1"/>
    <col min="7947" max="8192" width="8.625" style="89"/>
    <col min="8193" max="8193" width="9.5" style="89" customWidth="1"/>
    <col min="8194" max="8194" width="35.375" style="89" customWidth="1"/>
    <col min="8195" max="8195" width="25.875" style="89" customWidth="1"/>
    <col min="8196" max="8196" width="16.25" style="89" customWidth="1"/>
    <col min="8197" max="8197" width="6.125" style="89" customWidth="1"/>
    <col min="8198" max="8198" width="7.25" style="89" customWidth="1"/>
    <col min="8199" max="8199" width="5.375" style="89" customWidth="1"/>
    <col min="8200" max="8200" width="8.875" style="89" customWidth="1"/>
    <col min="8201" max="8201" width="8.5" style="89" customWidth="1"/>
    <col min="8202" max="8202" width="15.875" style="89" customWidth="1"/>
    <col min="8203" max="8448" width="8.625" style="89"/>
    <col min="8449" max="8449" width="9.5" style="89" customWidth="1"/>
    <col min="8450" max="8450" width="35.375" style="89" customWidth="1"/>
    <col min="8451" max="8451" width="25.875" style="89" customWidth="1"/>
    <col min="8452" max="8452" width="16.25" style="89" customWidth="1"/>
    <col min="8453" max="8453" width="6.125" style="89" customWidth="1"/>
    <col min="8454" max="8454" width="7.25" style="89" customWidth="1"/>
    <col min="8455" max="8455" width="5.375" style="89" customWidth="1"/>
    <col min="8456" max="8456" width="8.875" style="89" customWidth="1"/>
    <col min="8457" max="8457" width="8.5" style="89" customWidth="1"/>
    <col min="8458" max="8458" width="15.875" style="89" customWidth="1"/>
    <col min="8459" max="8704" width="8.625" style="89"/>
    <col min="8705" max="8705" width="9.5" style="89" customWidth="1"/>
    <col min="8706" max="8706" width="35.375" style="89" customWidth="1"/>
    <col min="8707" max="8707" width="25.875" style="89" customWidth="1"/>
    <col min="8708" max="8708" width="16.25" style="89" customWidth="1"/>
    <col min="8709" max="8709" width="6.125" style="89" customWidth="1"/>
    <col min="8710" max="8710" width="7.25" style="89" customWidth="1"/>
    <col min="8711" max="8711" width="5.375" style="89" customWidth="1"/>
    <col min="8712" max="8712" width="8.875" style="89" customWidth="1"/>
    <col min="8713" max="8713" width="8.5" style="89" customWidth="1"/>
    <col min="8714" max="8714" width="15.875" style="89" customWidth="1"/>
    <col min="8715" max="8960" width="8.625" style="89"/>
    <col min="8961" max="8961" width="9.5" style="89" customWidth="1"/>
    <col min="8962" max="8962" width="35.375" style="89" customWidth="1"/>
    <col min="8963" max="8963" width="25.875" style="89" customWidth="1"/>
    <col min="8964" max="8964" width="16.25" style="89" customWidth="1"/>
    <col min="8965" max="8965" width="6.125" style="89" customWidth="1"/>
    <col min="8966" max="8966" width="7.25" style="89" customWidth="1"/>
    <col min="8967" max="8967" width="5.375" style="89" customWidth="1"/>
    <col min="8968" max="8968" width="8.875" style="89" customWidth="1"/>
    <col min="8969" max="8969" width="8.5" style="89" customWidth="1"/>
    <col min="8970" max="8970" width="15.875" style="89" customWidth="1"/>
    <col min="8971" max="9216" width="8.625" style="89"/>
    <col min="9217" max="9217" width="9.5" style="89" customWidth="1"/>
    <col min="9218" max="9218" width="35.375" style="89" customWidth="1"/>
    <col min="9219" max="9219" width="25.875" style="89" customWidth="1"/>
    <col min="9220" max="9220" width="16.25" style="89" customWidth="1"/>
    <col min="9221" max="9221" width="6.125" style="89" customWidth="1"/>
    <col min="9222" max="9222" width="7.25" style="89" customWidth="1"/>
    <col min="9223" max="9223" width="5.375" style="89" customWidth="1"/>
    <col min="9224" max="9224" width="8.875" style="89" customWidth="1"/>
    <col min="9225" max="9225" width="8.5" style="89" customWidth="1"/>
    <col min="9226" max="9226" width="15.875" style="89" customWidth="1"/>
    <col min="9227" max="9472" width="8.625" style="89"/>
    <col min="9473" max="9473" width="9.5" style="89" customWidth="1"/>
    <col min="9474" max="9474" width="35.375" style="89" customWidth="1"/>
    <col min="9475" max="9475" width="25.875" style="89" customWidth="1"/>
    <col min="9476" max="9476" width="16.25" style="89" customWidth="1"/>
    <col min="9477" max="9477" width="6.125" style="89" customWidth="1"/>
    <col min="9478" max="9478" width="7.25" style="89" customWidth="1"/>
    <col min="9479" max="9479" width="5.375" style="89" customWidth="1"/>
    <col min="9480" max="9480" width="8.875" style="89" customWidth="1"/>
    <col min="9481" max="9481" width="8.5" style="89" customWidth="1"/>
    <col min="9482" max="9482" width="15.875" style="89" customWidth="1"/>
    <col min="9483" max="9728" width="8.625" style="89"/>
    <col min="9729" max="9729" width="9.5" style="89" customWidth="1"/>
    <col min="9730" max="9730" width="35.375" style="89" customWidth="1"/>
    <col min="9731" max="9731" width="25.875" style="89" customWidth="1"/>
    <col min="9732" max="9732" width="16.25" style="89" customWidth="1"/>
    <col min="9733" max="9733" width="6.125" style="89" customWidth="1"/>
    <col min="9734" max="9734" width="7.25" style="89" customWidth="1"/>
    <col min="9735" max="9735" width="5.375" style="89" customWidth="1"/>
    <col min="9736" max="9736" width="8.875" style="89" customWidth="1"/>
    <col min="9737" max="9737" width="8.5" style="89" customWidth="1"/>
    <col min="9738" max="9738" width="15.875" style="89" customWidth="1"/>
    <col min="9739" max="9984" width="8.625" style="89"/>
    <col min="9985" max="9985" width="9.5" style="89" customWidth="1"/>
    <col min="9986" max="9986" width="35.375" style="89" customWidth="1"/>
    <col min="9987" max="9987" width="25.875" style="89" customWidth="1"/>
    <col min="9988" max="9988" width="16.25" style="89" customWidth="1"/>
    <col min="9989" max="9989" width="6.125" style="89" customWidth="1"/>
    <col min="9990" max="9990" width="7.25" style="89" customWidth="1"/>
    <col min="9991" max="9991" width="5.375" style="89" customWidth="1"/>
    <col min="9992" max="9992" width="8.875" style="89" customWidth="1"/>
    <col min="9993" max="9993" width="8.5" style="89" customWidth="1"/>
    <col min="9994" max="9994" width="15.875" style="89" customWidth="1"/>
    <col min="9995" max="10240" width="8.625" style="89"/>
    <col min="10241" max="10241" width="9.5" style="89" customWidth="1"/>
    <col min="10242" max="10242" width="35.375" style="89" customWidth="1"/>
    <col min="10243" max="10243" width="25.875" style="89" customWidth="1"/>
    <col min="10244" max="10244" width="16.25" style="89" customWidth="1"/>
    <col min="10245" max="10245" width="6.125" style="89" customWidth="1"/>
    <col min="10246" max="10246" width="7.25" style="89" customWidth="1"/>
    <col min="10247" max="10247" width="5.375" style="89" customWidth="1"/>
    <col min="10248" max="10248" width="8.875" style="89" customWidth="1"/>
    <col min="10249" max="10249" width="8.5" style="89" customWidth="1"/>
    <col min="10250" max="10250" width="15.875" style="89" customWidth="1"/>
    <col min="10251" max="10496" width="8.625" style="89"/>
    <col min="10497" max="10497" width="9.5" style="89" customWidth="1"/>
    <col min="10498" max="10498" width="35.375" style="89" customWidth="1"/>
    <col min="10499" max="10499" width="25.875" style="89" customWidth="1"/>
    <col min="10500" max="10500" width="16.25" style="89" customWidth="1"/>
    <col min="10501" max="10501" width="6.125" style="89" customWidth="1"/>
    <col min="10502" max="10502" width="7.25" style="89" customWidth="1"/>
    <col min="10503" max="10503" width="5.375" style="89" customWidth="1"/>
    <col min="10504" max="10504" width="8.875" style="89" customWidth="1"/>
    <col min="10505" max="10505" width="8.5" style="89" customWidth="1"/>
    <col min="10506" max="10506" width="15.875" style="89" customWidth="1"/>
    <col min="10507" max="10752" width="8.625" style="89"/>
    <col min="10753" max="10753" width="9.5" style="89" customWidth="1"/>
    <col min="10754" max="10754" width="35.375" style="89" customWidth="1"/>
    <col min="10755" max="10755" width="25.875" style="89" customWidth="1"/>
    <col min="10756" max="10756" width="16.25" style="89" customWidth="1"/>
    <col min="10757" max="10757" width="6.125" style="89" customWidth="1"/>
    <col min="10758" max="10758" width="7.25" style="89" customWidth="1"/>
    <col min="10759" max="10759" width="5.375" style="89" customWidth="1"/>
    <col min="10760" max="10760" width="8.875" style="89" customWidth="1"/>
    <col min="10761" max="10761" width="8.5" style="89" customWidth="1"/>
    <col min="10762" max="10762" width="15.875" style="89" customWidth="1"/>
    <col min="10763" max="11008" width="8.625" style="89"/>
    <col min="11009" max="11009" width="9.5" style="89" customWidth="1"/>
    <col min="11010" max="11010" width="35.375" style="89" customWidth="1"/>
    <col min="11011" max="11011" width="25.875" style="89" customWidth="1"/>
    <col min="11012" max="11012" width="16.25" style="89" customWidth="1"/>
    <col min="11013" max="11013" width="6.125" style="89" customWidth="1"/>
    <col min="11014" max="11014" width="7.25" style="89" customWidth="1"/>
    <col min="11015" max="11015" width="5.375" style="89" customWidth="1"/>
    <col min="11016" max="11016" width="8.875" style="89" customWidth="1"/>
    <col min="11017" max="11017" width="8.5" style="89" customWidth="1"/>
    <col min="11018" max="11018" width="15.875" style="89" customWidth="1"/>
    <col min="11019" max="11264" width="8.625" style="89"/>
    <col min="11265" max="11265" width="9.5" style="89" customWidth="1"/>
    <col min="11266" max="11266" width="35.375" style="89" customWidth="1"/>
    <col min="11267" max="11267" width="25.875" style="89" customWidth="1"/>
    <col min="11268" max="11268" width="16.25" style="89" customWidth="1"/>
    <col min="11269" max="11269" width="6.125" style="89" customWidth="1"/>
    <col min="11270" max="11270" width="7.25" style="89" customWidth="1"/>
    <col min="11271" max="11271" width="5.375" style="89" customWidth="1"/>
    <col min="11272" max="11272" width="8.875" style="89" customWidth="1"/>
    <col min="11273" max="11273" width="8.5" style="89" customWidth="1"/>
    <col min="11274" max="11274" width="15.875" style="89" customWidth="1"/>
    <col min="11275" max="11520" width="8.625" style="89"/>
    <col min="11521" max="11521" width="9.5" style="89" customWidth="1"/>
    <col min="11522" max="11522" width="35.375" style="89" customWidth="1"/>
    <col min="11523" max="11523" width="25.875" style="89" customWidth="1"/>
    <col min="11524" max="11524" width="16.25" style="89" customWidth="1"/>
    <col min="11525" max="11525" width="6.125" style="89" customWidth="1"/>
    <col min="11526" max="11526" width="7.25" style="89" customWidth="1"/>
    <col min="11527" max="11527" width="5.375" style="89" customWidth="1"/>
    <col min="11528" max="11528" width="8.875" style="89" customWidth="1"/>
    <col min="11529" max="11529" width="8.5" style="89" customWidth="1"/>
    <col min="11530" max="11530" width="15.875" style="89" customWidth="1"/>
    <col min="11531" max="11776" width="8.625" style="89"/>
    <col min="11777" max="11777" width="9.5" style="89" customWidth="1"/>
    <col min="11778" max="11778" width="35.375" style="89" customWidth="1"/>
    <col min="11779" max="11779" width="25.875" style="89" customWidth="1"/>
    <col min="11780" max="11780" width="16.25" style="89" customWidth="1"/>
    <col min="11781" max="11781" width="6.125" style="89" customWidth="1"/>
    <col min="11782" max="11782" width="7.25" style="89" customWidth="1"/>
    <col min="11783" max="11783" width="5.375" style="89" customWidth="1"/>
    <col min="11784" max="11784" width="8.875" style="89" customWidth="1"/>
    <col min="11785" max="11785" width="8.5" style="89" customWidth="1"/>
    <col min="11786" max="11786" width="15.875" style="89" customWidth="1"/>
    <col min="11787" max="12032" width="8.625" style="89"/>
    <col min="12033" max="12033" width="9.5" style="89" customWidth="1"/>
    <col min="12034" max="12034" width="35.375" style="89" customWidth="1"/>
    <col min="12035" max="12035" width="25.875" style="89" customWidth="1"/>
    <col min="12036" max="12036" width="16.25" style="89" customWidth="1"/>
    <col min="12037" max="12037" width="6.125" style="89" customWidth="1"/>
    <col min="12038" max="12038" width="7.25" style="89" customWidth="1"/>
    <col min="12039" max="12039" width="5.375" style="89" customWidth="1"/>
    <col min="12040" max="12040" width="8.875" style="89" customWidth="1"/>
    <col min="12041" max="12041" width="8.5" style="89" customWidth="1"/>
    <col min="12042" max="12042" width="15.875" style="89" customWidth="1"/>
    <col min="12043" max="12288" width="8.625" style="89"/>
    <col min="12289" max="12289" width="9.5" style="89" customWidth="1"/>
    <col min="12290" max="12290" width="35.375" style="89" customWidth="1"/>
    <col min="12291" max="12291" width="25.875" style="89" customWidth="1"/>
    <col min="12292" max="12292" width="16.25" style="89" customWidth="1"/>
    <col min="12293" max="12293" width="6.125" style="89" customWidth="1"/>
    <col min="12294" max="12294" width="7.25" style="89" customWidth="1"/>
    <col min="12295" max="12295" width="5.375" style="89" customWidth="1"/>
    <col min="12296" max="12296" width="8.875" style="89" customWidth="1"/>
    <col min="12297" max="12297" width="8.5" style="89" customWidth="1"/>
    <col min="12298" max="12298" width="15.875" style="89" customWidth="1"/>
    <col min="12299" max="12544" width="8.625" style="89"/>
    <col min="12545" max="12545" width="9.5" style="89" customWidth="1"/>
    <col min="12546" max="12546" width="35.375" style="89" customWidth="1"/>
    <col min="12547" max="12547" width="25.875" style="89" customWidth="1"/>
    <col min="12548" max="12548" width="16.25" style="89" customWidth="1"/>
    <col min="12549" max="12549" width="6.125" style="89" customWidth="1"/>
    <col min="12550" max="12550" width="7.25" style="89" customWidth="1"/>
    <col min="12551" max="12551" width="5.375" style="89" customWidth="1"/>
    <col min="12552" max="12552" width="8.875" style="89" customWidth="1"/>
    <col min="12553" max="12553" width="8.5" style="89" customWidth="1"/>
    <col min="12554" max="12554" width="15.875" style="89" customWidth="1"/>
    <col min="12555" max="12800" width="8.625" style="89"/>
    <col min="12801" max="12801" width="9.5" style="89" customWidth="1"/>
    <col min="12802" max="12802" width="35.375" style="89" customWidth="1"/>
    <col min="12803" max="12803" width="25.875" style="89" customWidth="1"/>
    <col min="12804" max="12804" width="16.25" style="89" customWidth="1"/>
    <col min="12805" max="12805" width="6.125" style="89" customWidth="1"/>
    <col min="12806" max="12806" width="7.25" style="89" customWidth="1"/>
    <col min="12807" max="12807" width="5.375" style="89" customWidth="1"/>
    <col min="12808" max="12808" width="8.875" style="89" customWidth="1"/>
    <col min="12809" max="12809" width="8.5" style="89" customWidth="1"/>
    <col min="12810" max="12810" width="15.875" style="89" customWidth="1"/>
    <col min="12811" max="13056" width="8.625" style="89"/>
    <col min="13057" max="13057" width="9.5" style="89" customWidth="1"/>
    <col min="13058" max="13058" width="35.375" style="89" customWidth="1"/>
    <col min="13059" max="13059" width="25.875" style="89" customWidth="1"/>
    <col min="13060" max="13060" width="16.25" style="89" customWidth="1"/>
    <col min="13061" max="13061" width="6.125" style="89" customWidth="1"/>
    <col min="13062" max="13062" width="7.25" style="89" customWidth="1"/>
    <col min="13063" max="13063" width="5.375" style="89" customWidth="1"/>
    <col min="13064" max="13064" width="8.875" style="89" customWidth="1"/>
    <col min="13065" max="13065" width="8.5" style="89" customWidth="1"/>
    <col min="13066" max="13066" width="15.875" style="89" customWidth="1"/>
    <col min="13067" max="13312" width="8.625" style="89"/>
    <col min="13313" max="13313" width="9.5" style="89" customWidth="1"/>
    <col min="13314" max="13314" width="35.375" style="89" customWidth="1"/>
    <col min="13315" max="13315" width="25.875" style="89" customWidth="1"/>
    <col min="13316" max="13316" width="16.25" style="89" customWidth="1"/>
    <col min="13317" max="13317" width="6.125" style="89" customWidth="1"/>
    <col min="13318" max="13318" width="7.25" style="89" customWidth="1"/>
    <col min="13319" max="13319" width="5.375" style="89" customWidth="1"/>
    <col min="13320" max="13320" width="8.875" style="89" customWidth="1"/>
    <col min="13321" max="13321" width="8.5" style="89" customWidth="1"/>
    <col min="13322" max="13322" width="15.875" style="89" customWidth="1"/>
    <col min="13323" max="13568" width="8.625" style="89"/>
    <col min="13569" max="13569" width="9.5" style="89" customWidth="1"/>
    <col min="13570" max="13570" width="35.375" style="89" customWidth="1"/>
    <col min="13571" max="13571" width="25.875" style="89" customWidth="1"/>
    <col min="13572" max="13572" width="16.25" style="89" customWidth="1"/>
    <col min="13573" max="13573" width="6.125" style="89" customWidth="1"/>
    <col min="13574" max="13574" width="7.25" style="89" customWidth="1"/>
    <col min="13575" max="13575" width="5.375" style="89" customWidth="1"/>
    <col min="13576" max="13576" width="8.875" style="89" customWidth="1"/>
    <col min="13577" max="13577" width="8.5" style="89" customWidth="1"/>
    <col min="13578" max="13578" width="15.875" style="89" customWidth="1"/>
    <col min="13579" max="13824" width="8.625" style="89"/>
    <col min="13825" max="13825" width="9.5" style="89" customWidth="1"/>
    <col min="13826" max="13826" width="35.375" style="89" customWidth="1"/>
    <col min="13827" max="13827" width="25.875" style="89" customWidth="1"/>
    <col min="13828" max="13828" width="16.25" style="89" customWidth="1"/>
    <col min="13829" max="13829" width="6.125" style="89" customWidth="1"/>
    <col min="13830" max="13830" width="7.25" style="89" customWidth="1"/>
    <col min="13831" max="13831" width="5.375" style="89" customWidth="1"/>
    <col min="13832" max="13832" width="8.875" style="89" customWidth="1"/>
    <col min="13833" max="13833" width="8.5" style="89" customWidth="1"/>
    <col min="13834" max="13834" width="15.875" style="89" customWidth="1"/>
    <col min="13835" max="14080" width="8.625" style="89"/>
    <col min="14081" max="14081" width="9.5" style="89" customWidth="1"/>
    <col min="14082" max="14082" width="35.375" style="89" customWidth="1"/>
    <col min="14083" max="14083" width="25.875" style="89" customWidth="1"/>
    <col min="14084" max="14084" width="16.25" style="89" customWidth="1"/>
    <col min="14085" max="14085" width="6.125" style="89" customWidth="1"/>
    <col min="14086" max="14086" width="7.25" style="89" customWidth="1"/>
    <col min="14087" max="14087" width="5.375" style="89" customWidth="1"/>
    <col min="14088" max="14088" width="8.875" style="89" customWidth="1"/>
    <col min="14089" max="14089" width="8.5" style="89" customWidth="1"/>
    <col min="14090" max="14090" width="15.875" style="89" customWidth="1"/>
    <col min="14091" max="14336" width="8.625" style="89"/>
    <col min="14337" max="14337" width="9.5" style="89" customWidth="1"/>
    <col min="14338" max="14338" width="35.375" style="89" customWidth="1"/>
    <col min="14339" max="14339" width="25.875" style="89" customWidth="1"/>
    <col min="14340" max="14340" width="16.25" style="89" customWidth="1"/>
    <col min="14341" max="14341" width="6.125" style="89" customWidth="1"/>
    <col min="14342" max="14342" width="7.25" style="89" customWidth="1"/>
    <col min="14343" max="14343" width="5.375" style="89" customWidth="1"/>
    <col min="14344" max="14344" width="8.875" style="89" customWidth="1"/>
    <col min="14345" max="14345" width="8.5" style="89" customWidth="1"/>
    <col min="14346" max="14346" width="15.875" style="89" customWidth="1"/>
    <col min="14347" max="14592" width="8.625" style="89"/>
    <col min="14593" max="14593" width="9.5" style="89" customWidth="1"/>
    <col min="14594" max="14594" width="35.375" style="89" customWidth="1"/>
    <col min="14595" max="14595" width="25.875" style="89" customWidth="1"/>
    <col min="14596" max="14596" width="16.25" style="89" customWidth="1"/>
    <col min="14597" max="14597" width="6.125" style="89" customWidth="1"/>
    <col min="14598" max="14598" width="7.25" style="89" customWidth="1"/>
    <col min="14599" max="14599" width="5.375" style="89" customWidth="1"/>
    <col min="14600" max="14600" width="8.875" style="89" customWidth="1"/>
    <col min="14601" max="14601" width="8.5" style="89" customWidth="1"/>
    <col min="14602" max="14602" width="15.875" style="89" customWidth="1"/>
    <col min="14603" max="14848" width="8.625" style="89"/>
    <col min="14849" max="14849" width="9.5" style="89" customWidth="1"/>
    <col min="14850" max="14850" width="35.375" style="89" customWidth="1"/>
    <col min="14851" max="14851" width="25.875" style="89" customWidth="1"/>
    <col min="14852" max="14852" width="16.25" style="89" customWidth="1"/>
    <col min="14853" max="14853" width="6.125" style="89" customWidth="1"/>
    <col min="14854" max="14854" width="7.25" style="89" customWidth="1"/>
    <col min="14855" max="14855" width="5.375" style="89" customWidth="1"/>
    <col min="14856" max="14856" width="8.875" style="89" customWidth="1"/>
    <col min="14857" max="14857" width="8.5" style="89" customWidth="1"/>
    <col min="14858" max="14858" width="15.875" style="89" customWidth="1"/>
    <col min="14859" max="15104" width="8.625" style="89"/>
    <col min="15105" max="15105" width="9.5" style="89" customWidth="1"/>
    <col min="15106" max="15106" width="35.375" style="89" customWidth="1"/>
    <col min="15107" max="15107" width="25.875" style="89" customWidth="1"/>
    <col min="15108" max="15108" width="16.25" style="89" customWidth="1"/>
    <col min="15109" max="15109" width="6.125" style="89" customWidth="1"/>
    <col min="15110" max="15110" width="7.25" style="89" customWidth="1"/>
    <col min="15111" max="15111" width="5.375" style="89" customWidth="1"/>
    <col min="15112" max="15112" width="8.875" style="89" customWidth="1"/>
    <col min="15113" max="15113" width="8.5" style="89" customWidth="1"/>
    <col min="15114" max="15114" width="15.875" style="89" customWidth="1"/>
    <col min="15115" max="15360" width="8.625" style="89"/>
    <col min="15361" max="15361" width="9.5" style="89" customWidth="1"/>
    <col min="15362" max="15362" width="35.375" style="89" customWidth="1"/>
    <col min="15363" max="15363" width="25.875" style="89" customWidth="1"/>
    <col min="15364" max="15364" width="16.25" style="89" customWidth="1"/>
    <col min="15365" max="15365" width="6.125" style="89" customWidth="1"/>
    <col min="15366" max="15366" width="7.25" style="89" customWidth="1"/>
    <col min="15367" max="15367" width="5.375" style="89" customWidth="1"/>
    <col min="15368" max="15368" width="8.875" style="89" customWidth="1"/>
    <col min="15369" max="15369" width="8.5" style="89" customWidth="1"/>
    <col min="15370" max="15370" width="15.875" style="89" customWidth="1"/>
    <col min="15371" max="15616" width="8.625" style="89"/>
    <col min="15617" max="15617" width="9.5" style="89" customWidth="1"/>
    <col min="15618" max="15618" width="35.375" style="89" customWidth="1"/>
    <col min="15619" max="15619" width="25.875" style="89" customWidth="1"/>
    <col min="15620" max="15620" width="16.25" style="89" customWidth="1"/>
    <col min="15621" max="15621" width="6.125" style="89" customWidth="1"/>
    <col min="15622" max="15622" width="7.25" style="89" customWidth="1"/>
    <col min="15623" max="15623" width="5.375" style="89" customWidth="1"/>
    <col min="15624" max="15624" width="8.875" style="89" customWidth="1"/>
    <col min="15625" max="15625" width="8.5" style="89" customWidth="1"/>
    <col min="15626" max="15626" width="15.875" style="89" customWidth="1"/>
    <col min="15627" max="15872" width="8.625" style="89"/>
    <col min="15873" max="15873" width="9.5" style="89" customWidth="1"/>
    <col min="15874" max="15874" width="35.375" style="89" customWidth="1"/>
    <col min="15875" max="15875" width="25.875" style="89" customWidth="1"/>
    <col min="15876" max="15876" width="16.25" style="89" customWidth="1"/>
    <col min="15877" max="15877" width="6.125" style="89" customWidth="1"/>
    <col min="15878" max="15878" width="7.25" style="89" customWidth="1"/>
    <col min="15879" max="15879" width="5.375" style="89" customWidth="1"/>
    <col min="15880" max="15880" width="8.875" style="89" customWidth="1"/>
    <col min="15881" max="15881" width="8.5" style="89" customWidth="1"/>
    <col min="15882" max="15882" width="15.875" style="89" customWidth="1"/>
    <col min="15883" max="16128" width="8.625" style="89"/>
    <col min="16129" max="16129" width="9.5" style="89" customWidth="1"/>
    <col min="16130" max="16130" width="35.375" style="89" customWidth="1"/>
    <col min="16131" max="16131" width="25.875" style="89" customWidth="1"/>
    <col min="16132" max="16132" width="16.25" style="89" customWidth="1"/>
    <col min="16133" max="16133" width="6.125" style="89" customWidth="1"/>
    <col min="16134" max="16134" width="7.25" style="89" customWidth="1"/>
    <col min="16135" max="16135" width="5.375" style="89" customWidth="1"/>
    <col min="16136" max="16136" width="8.875" style="89" customWidth="1"/>
    <col min="16137" max="16137" width="8.5" style="89" customWidth="1"/>
    <col min="16138" max="16138" width="15.875" style="89" customWidth="1"/>
    <col min="16139" max="16384" width="8.625" style="89"/>
  </cols>
  <sheetData>
    <row r="1" spans="1:10" ht="15.75">
      <c r="A1" s="133" t="s">
        <v>88</v>
      </c>
      <c r="B1" s="133" t="s">
        <v>81</v>
      </c>
      <c r="C1" s="129"/>
      <c r="D1" s="129"/>
      <c r="E1" s="129"/>
      <c r="F1" s="129"/>
      <c r="G1" s="129"/>
      <c r="H1" s="129"/>
      <c r="I1" s="129"/>
    </row>
    <row r="2" spans="1:10" ht="15.75">
      <c r="A2" s="131" t="s">
        <v>72</v>
      </c>
      <c r="B2" s="131" t="s">
        <v>73</v>
      </c>
      <c r="C2" s="131" t="s">
        <v>74</v>
      </c>
      <c r="D2" s="131" t="s">
        <v>75</v>
      </c>
      <c r="E2" s="131" t="s">
        <v>76</v>
      </c>
      <c r="F2" s="131" t="s">
        <v>77</v>
      </c>
      <c r="G2" s="131" t="s">
        <v>78</v>
      </c>
      <c r="H2" s="131" t="s">
        <v>79</v>
      </c>
      <c r="I2" s="131" t="s">
        <v>80</v>
      </c>
      <c r="J2" s="131" t="s">
        <v>85</v>
      </c>
    </row>
    <row r="3" spans="1:10" ht="15.75">
      <c r="A3" s="129">
        <v>1</v>
      </c>
      <c r="B3" s="129" t="s">
        <v>82</v>
      </c>
      <c r="C3" s="129" t="s">
        <v>83</v>
      </c>
      <c r="D3" s="129" t="s">
        <v>84</v>
      </c>
      <c r="E3" s="129">
        <v>2015</v>
      </c>
      <c r="F3" s="129">
        <v>39</v>
      </c>
      <c r="G3" s="129">
        <v>7</v>
      </c>
      <c r="H3" s="129">
        <v>850</v>
      </c>
      <c r="I3" s="129">
        <v>891</v>
      </c>
      <c r="J3" s="129">
        <v>5.6</v>
      </c>
    </row>
  </sheetData>
  <phoneticPr fontId="2"/>
  <pageMargins left="0.78740157480314965" right="0.78740157480314965" top="0.98425196850393704" bottom="0.98425196850393704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様式４―４</vt:lpstr>
      <vt:lpstr>４－４記入例</vt:lpstr>
      <vt:lpstr>'様式４－３'!Print_Area</vt:lpstr>
      <vt:lpstr>様式４―４!Print_Area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x1333675</cp:lastModifiedBy>
  <cp:lastPrinted>2025-09-22T00:25:50Z</cp:lastPrinted>
  <dcterms:created xsi:type="dcterms:W3CDTF">2021-12-13T07:36:27Z</dcterms:created>
  <dcterms:modified xsi:type="dcterms:W3CDTF">2025-10-14T04:19:51Z</dcterms:modified>
</cp:coreProperties>
</file>